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firstSheet="5"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'g05一般公共预算财政拨款支出决算表'!$A$1:$F$37</definedName>
    <definedName name="_xlnm.Print_Area" localSheetId="5">'g06一般公共预算财政拨款基本支出决算表'!$A$1:$I$37</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<sst xmlns="http://schemas.openxmlformats.org/spreadsheetml/2006/main" count="648" uniqueCount="428">
  <si>
    <t>收入</t>
  </si>
  <si>
    <t>支出</t>
  </si>
  <si>
    <t>项    目</t>
  </si>
  <si>
    <t>行次</t>
  </si>
  <si>
    <t>决算数</t>
  </si>
  <si>
    <t>栏    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</si>
  <si>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</si>
  <si>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</si>
  <si>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</si>
  <si>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</si>
  <si>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</si>
  <si>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</si>
  <si>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</si>
  <si>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</si>
  <si>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</si>
  <si>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</si>
  <si>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</si>
  <si>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</si>
  <si>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</si>
  <si>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</si>
  <si>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</si>
  <si>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</si>
  <si>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</si>
  <si>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</si>
  <si>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</si>
  <si>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</si>
  <si>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</si>
  <si>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</si>
  <si>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</si>
  <si>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</si>
  <si>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</si>
  <si>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</si>
  <si>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</si>
  <si>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</si>
  <si>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</si>
  <si>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</si>
  <si>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</si>
  <si>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</si>
  <si>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</si>
  <si>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</si>
  <si>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</si>
  <si>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</si>
  <si>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</si>
  <si>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</si>
  <si>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</si>
  <si>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</si>
  <si>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</si>
  <si>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</si>
  <si>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</si>
  <si>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</si>
  <si>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</si>
  <si>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</si>
  <si>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</si>
  <si>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</si>
  <si>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</si>
  <si>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</si>
  <si>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</si>
  <si>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</si>
  <si>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7</t>
  </si>
  <si>
    <t>财政拨款收入</t>
  </si>
  <si>
    <t>本年收入</t>
  </si>
  <si>
    <t>项目支出</t>
  </si>
  <si>
    <t>年末结转和结余</t>
  </si>
  <si>
    <t xml:space="preserve">基本支出  </t>
  </si>
  <si>
    <t>本年支出</t>
  </si>
  <si>
    <t>小计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</si>
  <si>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</si>
  <si>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</si>
  <si>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</si>
  <si>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</si>
  <si>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</si>
  <si>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</si>
  <si>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</si>
  <si>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</si>
  <si>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</si>
  <si>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</si>
  <si>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</si>
  <si>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</si>
  <si>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</si>
  <si>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</si>
  <si>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</si>
  <si>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</si>
  <si>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</si>
  <si>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</si>
  <si>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</si>
  <si>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</si>
  <si>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收入决算表</t>
  </si>
  <si>
    <t>注：本表反映部门本年度取得的各项收入情况。</t>
  </si>
  <si>
    <t>注：本表反映部门本年度各项支出情况。</t>
  </si>
  <si>
    <t>支出决算表</t>
  </si>
  <si>
    <t>财政拨款收入支出决算总表</t>
  </si>
  <si>
    <t>二、政府性基金预算财政拨款</t>
  </si>
  <si>
    <t>一、一般公共预算财政拨款</t>
  </si>
  <si>
    <t xml:space="preserve">        政府性基金预算财政拨款</t>
  </si>
  <si>
    <t>金额</t>
  </si>
  <si>
    <r>
      <t>公开0</t>
    </r>
    <r>
      <rPr>
        <sz val="10"/>
        <color indexed="8"/>
        <rFont val="宋体"/>
        <family val="0"/>
      </rPr>
      <t>8</t>
    </r>
    <r>
      <rPr>
        <sz val="10"/>
        <color indexed="8"/>
        <rFont val="宋体"/>
        <family val="0"/>
      </rPr>
      <t>表</t>
    </r>
  </si>
  <si>
    <t>政府性基金预算财政拨款收入支出决算表</t>
  </si>
  <si>
    <r>
      <t>公开0</t>
    </r>
    <r>
      <rPr>
        <sz val="10"/>
        <color indexed="8"/>
        <rFont val="宋体"/>
        <family val="0"/>
      </rPr>
      <t>7</t>
    </r>
    <r>
      <rPr>
        <sz val="10"/>
        <color indexed="8"/>
        <rFont val="宋体"/>
        <family val="0"/>
      </rPr>
      <t>表</t>
    </r>
  </si>
  <si>
    <t>一般公共预算财政拨款“三公”经费支出决算表</t>
  </si>
  <si>
    <t>功能分类科目编码</t>
  </si>
  <si>
    <t>功能分类科目编码</t>
  </si>
  <si>
    <t xml:space="preserve">      一般公共预算财政拨款</t>
  </si>
  <si>
    <t>一般公共预算财政拨款</t>
  </si>
  <si>
    <t>政府性基金预算财政拨款</t>
  </si>
  <si>
    <t>年初结转和结余</t>
  </si>
  <si>
    <t>14</t>
  </si>
  <si>
    <t>15</t>
  </si>
  <si>
    <t>年初财政拨款结转和结余</t>
  </si>
  <si>
    <t>年末财政拨款结转和结余</t>
  </si>
  <si>
    <t>人员经费</t>
  </si>
  <si>
    <t/>
  </si>
  <si>
    <t>公用经费</t>
  </si>
  <si>
    <t>金额</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</si>
  <si>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</si>
  <si>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</si>
  <si>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</si>
  <si>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</si>
  <si>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</si>
  <si>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</si>
  <si>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</si>
  <si>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</si>
  <si>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</si>
  <si>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</si>
  <si>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</si>
  <si>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</si>
  <si>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</si>
  <si>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</si>
  <si>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</si>
  <si>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</si>
  <si>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</si>
  <si>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</si>
  <si>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</si>
  <si>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</si>
  <si>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</si>
  <si>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</si>
  <si>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</si>
  <si>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</si>
  <si>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</si>
  <si>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</si>
  <si>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</si>
  <si>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</si>
  <si>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</si>
  <si>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</si>
  <si>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</si>
  <si>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</si>
  <si>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</si>
  <si>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</si>
  <si>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</si>
  <si>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</si>
  <si>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</si>
  <si>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</si>
  <si>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</si>
  <si>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</si>
  <si>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</si>
  <si>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</si>
  <si>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</si>
  <si>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</si>
  <si>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</si>
  <si>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</si>
  <si>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</si>
  <si>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</si>
  <si>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</si>
  <si>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</si>
  <si>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</si>
  <si>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</si>
  <si>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</si>
  <si>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</si>
  <si>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</si>
  <si>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</si>
  <si>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</si>
  <si>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</si>
  <si>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</si>
  <si>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</si>
  <si>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</si>
  <si>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</si>
  <si>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</si>
  <si>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</si>
  <si>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</si>
  <si>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</si>
  <si>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</si>
  <si>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</si>
  <si>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</si>
  <si>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</si>
  <si>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</si>
  <si>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</si>
  <si>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</si>
  <si>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</si>
  <si>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</si>
  <si>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</si>
  <si>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</si>
  <si>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</si>
  <si>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</si>
  <si>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</si>
  <si>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</si>
  <si>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</si>
  <si>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</si>
  <si>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</si>
  <si>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</si>
  <si>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</si>
  <si>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</si>
  <si>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</si>
  <si>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</si>
  <si>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</si>
  <si>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</si>
  <si>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</si>
  <si>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</si>
  <si>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</si>
  <si>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</si>
  <si>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</si>
  <si>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</si>
  <si>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</si>
  <si>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</si>
  <si>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</si>
  <si>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</si>
  <si>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</si>
  <si>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</si>
  <si>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</si>
  <si>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</si>
  <si>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</si>
  <si>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</si>
  <si>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</si>
  <si>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</si>
  <si>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</si>
  <si>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</si>
  <si>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</si>
  <si>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</si>
  <si>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</si>
  <si>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</si>
  <si>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</si>
  <si>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</si>
  <si>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</si>
  <si>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</si>
  <si>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</si>
  <si>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</si>
  <si>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</si>
  <si>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</si>
  <si>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</si>
  <si>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</si>
  <si>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</si>
  <si>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</si>
  <si>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</si>
  <si>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</si>
  <si>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</si>
  <si>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</si>
  <si>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</si>
  <si>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</si>
  <si>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</si>
  <si>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</si>
  <si>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</si>
  <si>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</si>
  <si>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</si>
  <si>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</si>
  <si>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</si>
  <si>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</si>
  <si>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</si>
  <si>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</si>
  <si>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</si>
  <si>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</si>
  <si>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</si>
  <si>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</si>
  <si>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</si>
  <si>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</si>
  <si>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</si>
  <si>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</si>
  <si>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</si>
  <si>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</si>
  <si>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</si>
  <si>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</si>
  <si>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</si>
  <si>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</si>
  <si>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</si>
  <si>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</si>
  <si>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</si>
  <si>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</si>
  <si>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</si>
  <si>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</si>
  <si>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</si>
  <si>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公开06表</t>
  </si>
  <si>
    <t>单位：万元</t>
  </si>
  <si>
    <t>经济分类
科目编码</t>
  </si>
  <si>
    <t>注：本表反映部门本年度一般公共预算财政拨款和政府性基金预算财政拨款的总收支和年末结转结余情况。</t>
  </si>
  <si>
    <t>注：本表反映部门本年度的总收支和年末结转结余情况。</t>
  </si>
  <si>
    <t>注：本表反映部门本年度一般公共预算财政拨款基本支出明细情况。</t>
  </si>
  <si>
    <t>总计</t>
  </si>
  <si>
    <t>总计</t>
  </si>
  <si>
    <t>一般公共预算财政拨款基本支出决算表</t>
  </si>
  <si>
    <r>
      <t>公开0</t>
    </r>
    <r>
      <rPr>
        <sz val="10"/>
        <color indexed="8"/>
        <rFont val="宋体"/>
        <family val="0"/>
      </rPr>
      <t>5</t>
    </r>
    <r>
      <rPr>
        <sz val="10"/>
        <color indexed="8"/>
        <rFont val="宋体"/>
        <family val="0"/>
      </rPr>
      <t>表</t>
    </r>
  </si>
  <si>
    <t>本年支出</t>
  </si>
  <si>
    <t>小计</t>
  </si>
  <si>
    <t>注：本表反映部门本年度政府性基金预算财政拨款收入、支出及结转和结余情况。</t>
  </si>
  <si>
    <t>预算数</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</si>
  <si>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</si>
  <si>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一般公共预算财政拨款支出决算表</t>
  </si>
  <si>
    <t>注：本表反映部门本年度一般公共预算财政拨款支出情况。</t>
  </si>
  <si>
    <t>一般公共服务支出</t>
  </si>
  <si>
    <t>其他一般公共服务支出</t>
  </si>
  <si>
    <t xml:space="preserve">  其他一般公共服务支出</t>
  </si>
  <si>
    <t>208</t>
  </si>
  <si>
    <t>社会保障和就业支出</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</si>
  <si>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</si>
  <si>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</si>
  <si>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</si>
  <si>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</si>
  <si>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</si>
  <si>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</si>
  <si>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</si>
  <si>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</si>
  <si>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20808</t>
  </si>
  <si>
    <t>抚恤</t>
  </si>
  <si>
    <t>2080899</t>
  </si>
  <si>
    <t xml:space="preserve">  其他优抚支出</t>
  </si>
  <si>
    <t>其他社会保障和就业支出</t>
  </si>
  <si>
    <t xml:space="preserve">  其他社会保障和就业支出</t>
  </si>
  <si>
    <t>210</t>
  </si>
  <si>
    <t>医疗卫生与计划生育支出</t>
  </si>
  <si>
    <t>21010</t>
  </si>
  <si>
    <t>食品和药品监督管理事务</t>
  </si>
  <si>
    <t>2101001</t>
  </si>
  <si>
    <t xml:space="preserve">  行政运行</t>
  </si>
  <si>
    <t>2101002</t>
  </si>
  <si>
    <t xml:space="preserve">  一般行政管理事务</t>
  </si>
  <si>
    <t>2101012</t>
  </si>
  <si>
    <t xml:space="preserve">  药品事务</t>
  </si>
  <si>
    <t>2101015</t>
  </si>
  <si>
    <t xml:space="preserve">  医疗器械事务</t>
  </si>
  <si>
    <t>2101016</t>
  </si>
  <si>
    <t xml:space="preserve">  食品安全事务</t>
  </si>
  <si>
    <t>2101050</t>
  </si>
  <si>
    <t xml:space="preserve">  事业运行</t>
  </si>
  <si>
    <t>2101099</t>
  </si>
  <si>
    <t xml:space="preserve">  其他食品和药品监督管理事务支出</t>
  </si>
  <si>
    <t>21011</t>
  </si>
  <si>
    <t>行政事业单位医疗★</t>
  </si>
  <si>
    <t>2101101</t>
  </si>
  <si>
    <t xml:space="preserve">  行政单位医疗★</t>
  </si>
  <si>
    <t>212</t>
  </si>
  <si>
    <t>城乡社区支出</t>
  </si>
  <si>
    <t>21202</t>
  </si>
  <si>
    <t>城乡社区规划与管理</t>
  </si>
  <si>
    <t>2120201</t>
  </si>
  <si>
    <t xml:space="preserve">  城乡社区规划与管理</t>
  </si>
  <si>
    <t>221</t>
  </si>
  <si>
    <t>住房保障支出</t>
  </si>
  <si>
    <t>22102</t>
  </si>
  <si>
    <t>住房改革支出</t>
  </si>
  <si>
    <t>2210201</t>
  </si>
  <si>
    <t>粮油物资储备支出</t>
  </si>
  <si>
    <t>粮油事务</t>
  </si>
  <si>
    <t xml:space="preserve">  其他粮油事务支出</t>
  </si>
  <si>
    <r>
      <t>2</t>
    </r>
    <r>
      <rPr>
        <sz val="12"/>
        <rFont val="宋体"/>
        <family val="0"/>
      </rPr>
      <t>0199</t>
    </r>
  </si>
  <si>
    <r>
      <t>2</t>
    </r>
    <r>
      <rPr>
        <sz val="12"/>
        <rFont val="宋体"/>
        <family val="0"/>
      </rPr>
      <t>019999</t>
    </r>
  </si>
  <si>
    <r>
      <t>2</t>
    </r>
    <r>
      <rPr>
        <sz val="12"/>
        <rFont val="宋体"/>
        <family val="0"/>
      </rPr>
      <t>08</t>
    </r>
  </si>
  <si>
    <r>
      <t>2</t>
    </r>
    <r>
      <rPr>
        <sz val="12"/>
        <rFont val="宋体"/>
        <family val="0"/>
      </rPr>
      <t>0805</t>
    </r>
  </si>
  <si>
    <r>
      <t>2</t>
    </r>
    <r>
      <rPr>
        <sz val="12"/>
        <rFont val="宋体"/>
        <family val="0"/>
      </rPr>
      <t>080501</t>
    </r>
  </si>
  <si>
    <r>
      <t>2</t>
    </r>
    <r>
      <rPr>
        <sz val="12"/>
        <rFont val="宋体"/>
        <family val="0"/>
      </rPr>
      <t>080502</t>
    </r>
  </si>
  <si>
    <r>
      <t>2</t>
    </r>
    <r>
      <rPr>
        <sz val="12"/>
        <rFont val="宋体"/>
        <family val="0"/>
      </rPr>
      <t>080505</t>
    </r>
  </si>
  <si>
    <r>
      <t>2</t>
    </r>
    <r>
      <rPr>
        <sz val="12"/>
        <rFont val="宋体"/>
        <family val="0"/>
      </rPr>
      <t>0808</t>
    </r>
  </si>
  <si>
    <r>
      <t>2</t>
    </r>
    <r>
      <rPr>
        <sz val="12"/>
        <rFont val="宋体"/>
        <family val="0"/>
      </rPr>
      <t>080899</t>
    </r>
  </si>
  <si>
    <r>
      <t>2</t>
    </r>
    <r>
      <rPr>
        <sz val="12"/>
        <rFont val="宋体"/>
        <family val="0"/>
      </rPr>
      <t>0899</t>
    </r>
  </si>
  <si>
    <r>
      <t>2</t>
    </r>
    <r>
      <rPr>
        <sz val="12"/>
        <rFont val="宋体"/>
        <family val="0"/>
      </rPr>
      <t>089901</t>
    </r>
  </si>
  <si>
    <r>
      <t>2</t>
    </r>
    <r>
      <rPr>
        <sz val="12"/>
        <rFont val="宋体"/>
        <family val="0"/>
      </rPr>
      <t>10</t>
    </r>
  </si>
  <si>
    <r>
      <t>2</t>
    </r>
    <r>
      <rPr>
        <sz val="12"/>
        <rFont val="宋体"/>
        <family val="0"/>
      </rPr>
      <t>1010</t>
    </r>
  </si>
  <si>
    <r>
      <t>2</t>
    </r>
    <r>
      <rPr>
        <sz val="12"/>
        <rFont val="宋体"/>
        <family val="0"/>
      </rPr>
      <t>101001</t>
    </r>
  </si>
  <si>
    <r>
      <t>2</t>
    </r>
    <r>
      <rPr>
        <sz val="12"/>
        <rFont val="宋体"/>
        <family val="0"/>
      </rPr>
      <t>101002</t>
    </r>
  </si>
  <si>
    <r>
      <t>2</t>
    </r>
    <r>
      <rPr>
        <sz val="12"/>
        <rFont val="宋体"/>
        <family val="0"/>
      </rPr>
      <t>101012</t>
    </r>
  </si>
  <si>
    <r>
      <t>2</t>
    </r>
    <r>
      <rPr>
        <sz val="12"/>
        <rFont val="宋体"/>
        <family val="0"/>
      </rPr>
      <t>101015</t>
    </r>
  </si>
  <si>
    <r>
      <t>2</t>
    </r>
    <r>
      <rPr>
        <sz val="12"/>
        <rFont val="宋体"/>
        <family val="0"/>
      </rPr>
      <t>101016</t>
    </r>
  </si>
  <si>
    <r>
      <t>2</t>
    </r>
    <r>
      <rPr>
        <sz val="12"/>
        <rFont val="宋体"/>
        <family val="0"/>
      </rPr>
      <t>101050</t>
    </r>
  </si>
  <si>
    <r>
      <t>2</t>
    </r>
    <r>
      <rPr>
        <sz val="12"/>
        <rFont val="宋体"/>
        <family val="0"/>
      </rPr>
      <t>101099</t>
    </r>
  </si>
  <si>
    <r>
      <t>2</t>
    </r>
    <r>
      <rPr>
        <sz val="12"/>
        <rFont val="宋体"/>
        <family val="0"/>
      </rPr>
      <t>1011</t>
    </r>
  </si>
  <si>
    <r>
      <t>2</t>
    </r>
    <r>
      <rPr>
        <sz val="12"/>
        <rFont val="宋体"/>
        <family val="0"/>
      </rPr>
      <t>101101</t>
    </r>
  </si>
  <si>
    <r>
      <t>2</t>
    </r>
    <r>
      <rPr>
        <sz val="12"/>
        <rFont val="宋体"/>
        <family val="0"/>
      </rPr>
      <t>12</t>
    </r>
  </si>
  <si>
    <r>
      <t>2</t>
    </r>
    <r>
      <rPr>
        <sz val="12"/>
        <rFont val="宋体"/>
        <family val="0"/>
      </rPr>
      <t>1202</t>
    </r>
  </si>
  <si>
    <r>
      <t>2</t>
    </r>
    <r>
      <rPr>
        <sz val="12"/>
        <rFont val="宋体"/>
        <family val="0"/>
      </rPr>
      <t>120201</t>
    </r>
  </si>
  <si>
    <r>
      <t>2</t>
    </r>
    <r>
      <rPr>
        <sz val="12"/>
        <rFont val="宋体"/>
        <family val="0"/>
      </rPr>
      <t>21</t>
    </r>
  </si>
  <si>
    <r>
      <t>2</t>
    </r>
    <r>
      <rPr>
        <sz val="12"/>
        <rFont val="宋体"/>
        <family val="0"/>
      </rPr>
      <t>2102</t>
    </r>
  </si>
  <si>
    <r>
      <t>2</t>
    </r>
    <r>
      <rPr>
        <sz val="12"/>
        <rFont val="宋体"/>
        <family val="0"/>
      </rPr>
      <t>210201</t>
    </r>
  </si>
  <si>
    <r>
      <t>2</t>
    </r>
    <r>
      <rPr>
        <sz val="12"/>
        <rFont val="宋体"/>
        <family val="0"/>
      </rPr>
      <t>22</t>
    </r>
  </si>
  <si>
    <r>
      <t>2</t>
    </r>
    <r>
      <rPr>
        <sz val="12"/>
        <rFont val="宋体"/>
        <family val="0"/>
      </rPr>
      <t>2201</t>
    </r>
  </si>
  <si>
    <r>
      <t>2</t>
    </r>
    <r>
      <rPr>
        <sz val="12"/>
        <rFont val="宋体"/>
        <family val="0"/>
      </rPr>
      <t>220199</t>
    </r>
  </si>
  <si>
    <t>229</t>
  </si>
  <si>
    <t>22999</t>
  </si>
  <si>
    <t>2299901</t>
  </si>
  <si>
    <t xml:space="preserve">  其他支出</t>
  </si>
  <si>
    <t>20805</t>
  </si>
  <si>
    <t>2220199</t>
  </si>
  <si>
    <t>二、社会保障和就业支出</t>
  </si>
  <si>
    <t>三、医疗卫生与计划生育支出</t>
  </si>
  <si>
    <t>四、城乡社区支出</t>
  </si>
  <si>
    <t>五、住房保障支出</t>
  </si>
  <si>
    <t>六、其他支出</t>
  </si>
  <si>
    <t>部门：岳阳市食品药品监督管理局（汇总）</t>
  </si>
  <si>
    <t>2019999</t>
  </si>
  <si>
    <t>208</t>
  </si>
  <si>
    <t>2080501</t>
  </si>
  <si>
    <t>2080502</t>
  </si>
  <si>
    <t>2080505</t>
  </si>
  <si>
    <t>20808</t>
  </si>
  <si>
    <t>2080899</t>
  </si>
  <si>
    <t>20899</t>
  </si>
  <si>
    <t>2089901</t>
  </si>
  <si>
    <t>210</t>
  </si>
  <si>
    <t>21010</t>
  </si>
  <si>
    <t>2101001</t>
  </si>
  <si>
    <t>2101002</t>
  </si>
  <si>
    <t>2101012</t>
  </si>
  <si>
    <t>2101015</t>
  </si>
  <si>
    <t>2101016</t>
  </si>
  <si>
    <t>2101050</t>
  </si>
  <si>
    <t>2101099</t>
  </si>
  <si>
    <t>21011</t>
  </si>
  <si>
    <t>2101101</t>
  </si>
  <si>
    <t>212</t>
  </si>
  <si>
    <t>21202</t>
  </si>
  <si>
    <t>2120201</t>
  </si>
  <si>
    <t>221</t>
  </si>
  <si>
    <t>22102</t>
  </si>
  <si>
    <t>2210201</t>
  </si>
  <si>
    <t>222</t>
  </si>
  <si>
    <t>22201</t>
  </si>
  <si>
    <t>229</t>
  </si>
  <si>
    <t>22999</t>
  </si>
  <si>
    <t>2299901</t>
  </si>
  <si>
    <t>一、社会保障和就业支出</t>
  </si>
  <si>
    <t>二、医疗卫生与计划生育支出</t>
  </si>
  <si>
    <t>三、城乡社区支出</t>
  </si>
  <si>
    <t>四、住房保障支出</t>
  </si>
  <si>
    <t>五、其他支出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</si>
</sst>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9">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3"/>
    </font>
    <font>
      <sz val="16"/>
      <name val="华文中宋"/>
      <family val="0"/>
    </font>
    <font>
      <sz val="16"/>
      <color indexed="8"/>
      <name val="华文中宋"/>
      <family val="0"/>
    </font>
    <font>
      <sz val="11"/>
      <name val="宋体"/>
      <family val="0"/>
    </font>
    <font>
      <b/>
      <sz val="11"/>
      <name val="宋体"/>
      <family val="0"/>
    </font>
    <font>
      <sz val="10"/>
      <color indexed="8"/>
      <name val="Arial"/>
      <family val="2"/>
    </font>
    <font>
      <sz val="12"/>
      <color indexed="8"/>
      <name val="Arial"/>
      <family val="2"/>
    </font>
    <font>
      <sz val="12"/>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宋体"/>
      <family val="0"/>
    </font>
    <font>
      <sz val="11"/>
      <color theme="0"/>
      <name val="宋体"/>
      <family val="0"/>
    </font>
    <font>
      <b/>
      <sz val="18"/>
      <color theme="3"/>
      <name val="宋体"/>
      <family val="0"/>
    </font>
    <font>
      <b/>
      <sz val="15"/>
      <color theme="3"/>
      <name val="宋体"/>
      <family val="0"/>
    </font>
    <font>
      <b/>
      <sz val="13"/>
      <color theme="3"/>
      <name val="宋体"/>
      <family val="0"/>
    </font>
    <font>
      <b/>
      <sz val="11"/>
      <color theme="3"/>
      <name val="宋体"/>
      <family val="0"/>
    </font>
    <font>
      <sz val="11"/>
      <color rgb="FF9C0006"/>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5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thin"/>
      <right style="thin"/>
      <top>
        <color indexed="63"/>
      </top>
      <bottom style="thin"/>
    </border>
    <border>
      <left style="medium"/>
      <right style="thin"/>
      <top style="thin"/>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thin"/>
      <top style="medium"/>
      <bottom/>
    </border>
    <border>
      <left style="thin"/>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medium"/>
      <bottom style="thin"/>
    </border>
    <border>
      <left>
        <color indexed="63"/>
      </left>
      <right style="medium"/>
      <top style="medium"/>
      <bottom style="thin"/>
    </border>
    <border>
      <left>
        <color indexed="63"/>
      </left>
      <right style="thin"/>
      <top style="thin"/>
      <bottom>
        <color indexed="63"/>
      </bottom>
    </border>
    <border>
      <left style="thin"/>
      <right style="medium"/>
      <top style="thin"/>
      <bottom>
        <color indexed="63"/>
      </bottom>
    </border>
    <border>
      <left>
        <color indexed="63"/>
      </left>
      <right style="thin"/>
      <top style="medium"/>
      <bottom style="thin"/>
    </border>
    <border>
      <left style="medium"/>
      <right style="thin"/>
      <top style="thin"/>
      <bottom>
        <color indexed="63"/>
      </bottom>
    </border>
    <border>
      <left style="medium"/>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color indexed="63"/>
      </botto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3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39" fillId="2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4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1" fillId="21" borderId="5" applyNumberFormat="0" applyAlignment="0" applyProtection="0"/>
    <xf numFmtId="0" fontId="42" fillId="22"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6" fillId="23" borderId="0" applyNumberFormat="0" applyBorder="0" applyAlignment="0" applyProtection="0"/>
    <xf numFmtId="0" fontId="47" fillId="21" borderId="8" applyNumberFormat="0" applyAlignment="0" applyProtection="0"/>
    <xf numFmtId="0" fontId="48" fillId="24" borderId="5" applyNumberFormat="0" applyAlignment="0" applyProtection="0"/>
    <xf numFmtId="0" fontId="9" fillId="0" borderId="0">
      <alignment/>
      <protection/>
    </xf>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9" applyNumberFormat="0" applyFont="0" applyAlignment="0" applyProtection="0"/>
  </cellStyleXfs>
  <cellXfs count="249">
    <xf numFmtId="0" fontId="0" fillId="0" borderId="0" xfId="0" applyAlignment="1">
      <alignment/>
    </xf>
    <xf numFmtId="0" fontId="5" fillId="0" borderId="0" xfId="55" applyFont="1" applyBorder="1" applyAlignment="1">
      <alignment horizontal="right" vertical="center"/>
      <protection/>
    </xf>
    <xf numFmtId="0" fontId="5" fillId="0" borderId="0" xfId="55" applyFont="1" applyAlignment="1">
      <alignment horizontal="right" vertical="center"/>
      <protection/>
    </xf>
    <xf numFmtId="0" fontId="0" fillId="32" borderId="0" xfId="55" applyFill="1" applyAlignment="1">
      <alignment horizontal="right" vertical="center"/>
      <protection/>
    </xf>
    <xf numFmtId="0" fontId="0" fillId="0" borderId="0" xfId="55" applyBorder="1" applyAlignment="1">
      <alignment horizontal="right" vertical="center"/>
      <protection/>
    </xf>
    <xf numFmtId="0" fontId="0" fillId="0" borderId="0" xfId="55" applyAlignment="1">
      <alignment horizontal="right" vertical="center"/>
      <protection/>
    </xf>
    <xf numFmtId="0" fontId="3" fillId="0" borderId="0" xfId="55" applyFont="1" applyBorder="1" applyAlignment="1">
      <alignment horizontal="right" vertical="center"/>
      <protection/>
    </xf>
    <xf numFmtId="0" fontId="3" fillId="0" borderId="0" xfId="55" applyFont="1" applyAlignment="1">
      <alignment horizontal="right" vertical="center"/>
      <protection/>
    </xf>
    <xf numFmtId="0" fontId="5" fillId="0" borderId="0" xfId="0" applyFont="1" applyAlignment="1">
      <alignment horizontal="right" vertical="center"/>
    </xf>
    <xf numFmtId="0" fontId="0" fillId="32" borderId="0" xfId="0" applyFill="1" applyAlignment="1">
      <alignment horizontal="right" vertical="center"/>
    </xf>
    <xf numFmtId="0" fontId="0" fillId="0" borderId="0" xfId="0" applyAlignment="1">
      <alignment horizontal="right" vertical="center"/>
    </xf>
    <xf numFmtId="0" fontId="6" fillId="32" borderId="0" xfId="0" applyFont="1" applyFill="1" applyAlignment="1">
      <alignment horizontal="center" vertical="center"/>
    </xf>
    <xf numFmtId="0" fontId="0" fillId="0" borderId="0" xfId="0" applyAlignment="1">
      <alignment horizontal="right" vertical="center" wrapText="1"/>
    </xf>
    <xf numFmtId="176" fontId="0" fillId="32" borderId="10" xfId="0" applyNumberFormat="1" applyFill="1" applyBorder="1" applyAlignment="1" quotePrefix="1">
      <alignment horizontal="center" vertical="center"/>
    </xf>
    <xf numFmtId="176" fontId="0" fillId="32" borderId="10" xfId="0" applyNumberFormat="1" applyFill="1" applyBorder="1" applyAlignment="1">
      <alignment horizontal="left" vertical="center"/>
    </xf>
    <xf numFmtId="176" fontId="0" fillId="32" borderId="11" xfId="0" applyNumberFormat="1" applyFill="1" applyBorder="1" applyAlignment="1">
      <alignment horizontal="left" vertical="center"/>
    </xf>
    <xf numFmtId="49" fontId="0" fillId="32" borderId="10" xfId="0" applyNumberFormat="1" applyFont="1" applyFill="1" applyBorder="1" applyAlignment="1" quotePrefix="1">
      <alignment horizontal="center" vertical="center"/>
    </xf>
    <xf numFmtId="49" fontId="0" fillId="32" borderId="10" xfId="0" applyNumberFormat="1" applyFont="1" applyFill="1" applyBorder="1" applyAlignment="1">
      <alignment horizontal="center" vertical="center"/>
    </xf>
    <xf numFmtId="49" fontId="0" fillId="0" borderId="0" xfId="0" applyNumberFormat="1" applyAlignment="1">
      <alignment horizontal="right" vertical="center"/>
    </xf>
    <xf numFmtId="0" fontId="5" fillId="32" borderId="0" xfId="57" applyFont="1" applyFill="1" applyAlignment="1">
      <alignment vertical="center" wrapText="1"/>
      <protection/>
    </xf>
    <xf numFmtId="0" fontId="3" fillId="32" borderId="0" xfId="57" applyFont="1" applyFill="1" applyAlignment="1">
      <alignment horizontal="center" vertical="center" wrapText="1"/>
      <protection/>
    </xf>
    <xf numFmtId="0" fontId="3" fillId="32"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10"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3" fillId="0" borderId="10" xfId="57" applyFont="1" applyBorder="1" applyAlignment="1">
      <alignment vertical="center" wrapText="1"/>
      <protection/>
    </xf>
    <xf numFmtId="0" fontId="0" fillId="0" borderId="10" xfId="57" applyFont="1" applyBorder="1" applyAlignment="1">
      <alignment vertical="center" wrapText="1"/>
      <protection/>
    </xf>
    <xf numFmtId="0" fontId="0" fillId="0" borderId="0" xfId="57" applyFont="1" applyAlignment="1">
      <alignment vertical="center" wrapText="1"/>
      <protection/>
    </xf>
    <xf numFmtId="0" fontId="0" fillId="0" borderId="11" xfId="57" applyFont="1" applyBorder="1" applyAlignment="1">
      <alignment vertical="center" wrapText="1"/>
      <protection/>
    </xf>
    <xf numFmtId="0" fontId="0" fillId="0" borderId="0" xfId="57" applyFont="1" applyAlignment="1">
      <alignment horizontal="left" vertical="center"/>
      <protection/>
    </xf>
    <xf numFmtId="0" fontId="0" fillId="0" borderId="0" xfId="57" applyAlignment="1">
      <alignment vertical="center" wrapText="1"/>
      <protection/>
    </xf>
    <xf numFmtId="0" fontId="3" fillId="32" borderId="13" xfId="57"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14" xfId="0" applyNumberFormat="1" applyFill="1" applyBorder="1" applyAlignment="1">
      <alignment horizontal="right" vertical="center"/>
    </xf>
    <xf numFmtId="4" fontId="0" fillId="0" borderId="10" xfId="57" applyNumberFormat="1" applyFont="1" applyFill="1" applyBorder="1" applyAlignment="1">
      <alignment horizontal="center" vertical="center" wrapText="1"/>
      <protection/>
    </xf>
    <xf numFmtId="4" fontId="0" fillId="0" borderId="12" xfId="57" applyNumberFormat="1" applyFont="1" applyFill="1" applyBorder="1" applyAlignment="1">
      <alignment horizontal="center" vertical="center" wrapText="1"/>
      <protection/>
    </xf>
    <xf numFmtId="0" fontId="0" fillId="0" borderId="10" xfId="57" applyFont="1" applyFill="1" applyBorder="1" applyAlignment="1">
      <alignment vertical="center" wrapText="1"/>
      <protection/>
    </xf>
    <xf numFmtId="4" fontId="0" fillId="0" borderId="10" xfId="57" applyNumberFormat="1" applyFont="1" applyFill="1" applyBorder="1" applyAlignment="1">
      <alignment vertical="center" wrapText="1"/>
      <protection/>
    </xf>
    <xf numFmtId="0" fontId="0" fillId="0" borderId="12" xfId="57" applyFont="1" applyFill="1" applyBorder="1" applyAlignment="1">
      <alignment vertical="center" wrapText="1"/>
      <protection/>
    </xf>
    <xf numFmtId="0" fontId="0" fillId="0" borderId="11" xfId="57" applyFont="1" applyFill="1" applyBorder="1" applyAlignment="1">
      <alignment vertical="center" wrapText="1"/>
      <protection/>
    </xf>
    <xf numFmtId="0" fontId="0" fillId="0" borderId="14" xfId="57" applyFont="1" applyFill="1" applyBorder="1" applyAlignment="1">
      <alignment vertical="center" wrapText="1"/>
      <protection/>
    </xf>
    <xf numFmtId="0" fontId="6" fillId="32" borderId="0" xfId="55" applyFont="1" applyFill="1" applyAlignment="1">
      <alignment horizontal="right" vertical="center"/>
      <protection/>
    </xf>
    <xf numFmtId="0" fontId="3" fillId="32" borderId="0" xfId="57" applyFont="1" applyFill="1" applyBorder="1" applyAlignment="1">
      <alignment vertical="center" wrapText="1"/>
      <protection/>
    </xf>
    <xf numFmtId="0" fontId="10" fillId="0" borderId="0" xfId="55" applyFont="1" applyAlignment="1">
      <alignment horizontal="left" vertical="center"/>
      <protection/>
    </xf>
    <xf numFmtId="49" fontId="0" fillId="32" borderId="12" xfId="0" applyNumberFormat="1" applyFill="1" applyBorder="1" applyAlignment="1">
      <alignment horizontal="center" vertical="center"/>
    </xf>
    <xf numFmtId="0" fontId="0" fillId="0" borderId="15" xfId="57" applyFont="1" applyBorder="1" applyAlignment="1">
      <alignment horizontal="center" vertical="center" wrapText="1"/>
      <protection/>
    </xf>
    <xf numFmtId="4" fontId="0" fillId="0" borderId="15" xfId="57" applyNumberFormat="1" applyFont="1" applyFill="1" applyBorder="1" applyAlignment="1">
      <alignment horizontal="center" vertical="center" wrapText="1"/>
      <protection/>
    </xf>
    <xf numFmtId="4" fontId="0" fillId="0" borderId="15" xfId="57" applyNumberFormat="1" applyFont="1" applyFill="1" applyBorder="1" applyAlignment="1">
      <alignment vertical="center" wrapText="1"/>
      <protection/>
    </xf>
    <xf numFmtId="0" fontId="0" fillId="0" borderId="15" xfId="57" applyFont="1" applyFill="1" applyBorder="1" applyAlignment="1">
      <alignment vertical="center" wrapText="1"/>
      <protection/>
    </xf>
    <xf numFmtId="0" fontId="0" fillId="0" borderId="16" xfId="57" applyFont="1" applyFill="1" applyBorder="1" applyAlignment="1">
      <alignment vertical="center" wrapText="1"/>
      <protection/>
    </xf>
    <xf numFmtId="176" fontId="13" fillId="32" borderId="10" xfId="55" applyNumberFormat="1" applyFont="1" applyFill="1" applyBorder="1" applyAlignment="1" quotePrefix="1">
      <alignment horizontal="center" vertical="center"/>
      <protection/>
    </xf>
    <xf numFmtId="176" fontId="13" fillId="0" borderId="17" xfId="55" applyNumberFormat="1" applyFont="1" applyFill="1" applyBorder="1" applyAlignment="1" quotePrefix="1">
      <alignment horizontal="left" vertical="center"/>
      <protection/>
    </xf>
    <xf numFmtId="176" fontId="13" fillId="0" borderId="10" xfId="55" applyNumberFormat="1" applyFont="1" applyFill="1" applyBorder="1" applyAlignment="1">
      <alignment horizontal="right" vertical="center"/>
      <protection/>
    </xf>
    <xf numFmtId="0" fontId="13" fillId="32" borderId="10" xfId="55" applyNumberFormat="1" applyFont="1" applyFill="1" applyBorder="1" applyAlignment="1" quotePrefix="1">
      <alignment horizontal="center" vertical="center"/>
      <protection/>
    </xf>
    <xf numFmtId="176" fontId="13" fillId="0" borderId="12" xfId="55" applyNumberFormat="1" applyFont="1" applyFill="1" applyBorder="1" applyAlignment="1">
      <alignment horizontal="right" vertical="center"/>
      <protection/>
    </xf>
    <xf numFmtId="176" fontId="13" fillId="32" borderId="17" xfId="55" applyNumberFormat="1" applyFont="1" applyFill="1" applyBorder="1" applyAlignment="1">
      <alignment horizontal="left" vertical="center"/>
      <protection/>
    </xf>
    <xf numFmtId="176" fontId="13" fillId="32" borderId="17" xfId="55" applyNumberFormat="1" applyFont="1" applyFill="1" applyBorder="1" applyAlignment="1" quotePrefix="1">
      <alignment horizontal="left" vertical="center"/>
      <protection/>
    </xf>
    <xf numFmtId="176" fontId="13" fillId="0" borderId="17" xfId="55" applyNumberFormat="1" applyFont="1" applyFill="1" applyBorder="1" applyAlignment="1">
      <alignment horizontal="left" vertical="center"/>
      <protection/>
    </xf>
    <xf numFmtId="176" fontId="13" fillId="0" borderId="10" xfId="55" applyNumberFormat="1" applyFont="1" applyFill="1" applyBorder="1" applyAlignment="1">
      <alignment horizontal="left" vertical="center"/>
      <protection/>
    </xf>
    <xf numFmtId="176" fontId="13" fillId="0" borderId="15" xfId="55" applyNumberFormat="1" applyFont="1" applyFill="1" applyBorder="1" applyAlignment="1" quotePrefix="1">
      <alignment horizontal="left" vertical="center"/>
      <protection/>
    </xf>
    <xf numFmtId="176" fontId="13" fillId="0" borderId="18" xfId="55" applyNumberFormat="1" applyFont="1" applyFill="1" applyBorder="1" applyAlignment="1">
      <alignment horizontal="center" vertical="center"/>
      <protection/>
    </xf>
    <xf numFmtId="176" fontId="14" fillId="0" borderId="17" xfId="55" applyNumberFormat="1" applyFont="1" applyFill="1" applyBorder="1" applyAlignment="1" quotePrefix="1">
      <alignment horizontal="center" vertical="center"/>
      <protection/>
    </xf>
    <xf numFmtId="176" fontId="14" fillId="0" borderId="15" xfId="55" applyNumberFormat="1" applyFont="1" applyFill="1" applyBorder="1" applyAlignment="1" quotePrefix="1">
      <alignment horizontal="center" vertical="center"/>
      <protection/>
    </xf>
    <xf numFmtId="176" fontId="14" fillId="0" borderId="18" xfId="55" applyNumberFormat="1" applyFont="1" applyFill="1" applyBorder="1" applyAlignment="1" quotePrefix="1">
      <alignment vertical="center"/>
      <protection/>
    </xf>
    <xf numFmtId="176" fontId="13" fillId="0" borderId="15" xfId="55" applyNumberFormat="1" applyFont="1" applyFill="1" applyBorder="1" applyAlignment="1">
      <alignment horizontal="left" vertical="center"/>
      <protection/>
    </xf>
    <xf numFmtId="176" fontId="13" fillId="0" borderId="18" xfId="55" applyNumberFormat="1" applyFont="1" applyFill="1" applyBorder="1" applyAlignment="1" quotePrefix="1">
      <alignment vertical="center"/>
      <protection/>
    </xf>
    <xf numFmtId="176" fontId="13" fillId="0" borderId="19" xfId="55" applyNumberFormat="1" applyFont="1" applyFill="1" applyBorder="1" applyAlignment="1">
      <alignment horizontal="left" vertical="center"/>
      <protection/>
    </xf>
    <xf numFmtId="176" fontId="13" fillId="0" borderId="20" xfId="55" applyNumberFormat="1" applyFont="1" applyFill="1" applyBorder="1" applyAlignment="1">
      <alignment horizontal="right" vertical="center"/>
      <protection/>
    </xf>
    <xf numFmtId="176" fontId="13" fillId="0" borderId="21" xfId="55" applyNumberFormat="1" applyFont="1" applyFill="1" applyBorder="1" applyAlignment="1">
      <alignment horizontal="left" vertical="center"/>
      <protection/>
    </xf>
    <xf numFmtId="176" fontId="13" fillId="0" borderId="22" xfId="55" applyNumberFormat="1" applyFont="1" applyFill="1" applyBorder="1" applyAlignment="1" quotePrefix="1">
      <alignment vertical="center"/>
      <protection/>
    </xf>
    <xf numFmtId="176" fontId="14" fillId="32" borderId="23" xfId="55" applyNumberFormat="1" applyFont="1" applyFill="1" applyBorder="1" applyAlignment="1" quotePrefix="1">
      <alignment horizontal="center" vertical="center"/>
      <protection/>
    </xf>
    <xf numFmtId="176" fontId="13" fillId="0" borderId="11" xfId="55" applyNumberFormat="1" applyFont="1" applyFill="1" applyBorder="1" applyAlignment="1">
      <alignment horizontal="right" vertical="center"/>
      <protection/>
    </xf>
    <xf numFmtId="176" fontId="14" fillId="32" borderId="16" xfId="55" applyNumberFormat="1" applyFont="1" applyFill="1" applyBorder="1" applyAlignment="1" quotePrefix="1">
      <alignment horizontal="center" vertical="center"/>
      <protection/>
    </xf>
    <xf numFmtId="176" fontId="14" fillId="0" borderId="24" xfId="55" applyNumberFormat="1" applyFont="1" applyFill="1" applyBorder="1" applyAlignment="1" quotePrefix="1">
      <alignment vertical="center"/>
      <protection/>
    </xf>
    <xf numFmtId="176" fontId="0" fillId="32" borderId="17" xfId="55" applyNumberFormat="1" applyFont="1" applyFill="1" applyBorder="1" applyAlignment="1" quotePrefix="1">
      <alignment horizontal="center" vertical="center"/>
      <protection/>
    </xf>
    <xf numFmtId="176" fontId="0" fillId="32" borderId="10" xfId="55" applyNumberFormat="1" applyFont="1" applyFill="1" applyBorder="1" applyAlignment="1" quotePrefix="1">
      <alignment horizontal="center" vertical="center"/>
      <protection/>
    </xf>
    <xf numFmtId="176" fontId="0" fillId="32" borderId="10" xfId="55" applyNumberFormat="1" applyFont="1" applyFill="1" applyBorder="1" applyAlignment="1">
      <alignment horizontal="center" vertical="center"/>
      <protection/>
    </xf>
    <xf numFmtId="176" fontId="0" fillId="32" borderId="12" xfId="55" applyNumberFormat="1" applyFont="1" applyFill="1" applyBorder="1" applyAlignment="1">
      <alignment horizontal="center" vertical="center"/>
      <protection/>
    </xf>
    <xf numFmtId="176" fontId="0" fillId="32" borderId="12" xfId="55" applyNumberFormat="1" applyFont="1" applyFill="1" applyBorder="1" applyAlignment="1" quotePrefix="1">
      <alignment horizontal="center" vertical="center"/>
      <protection/>
    </xf>
    <xf numFmtId="176" fontId="3" fillId="32" borderId="10" xfId="55" applyNumberFormat="1" applyFont="1" applyFill="1" applyBorder="1" applyAlignment="1" quotePrefix="1">
      <alignment horizontal="center" vertical="center"/>
      <protection/>
    </xf>
    <xf numFmtId="0" fontId="13" fillId="0" borderId="25" xfId="57" applyFont="1" applyFill="1" applyBorder="1" applyAlignment="1">
      <alignment horizontal="center" vertical="center" wrapText="1"/>
      <protection/>
    </xf>
    <xf numFmtId="0" fontId="13" fillId="0" borderId="17" xfId="57" applyFont="1" applyBorder="1" applyAlignment="1">
      <alignment horizontal="center" vertical="center" wrapText="1"/>
      <protection/>
    </xf>
    <xf numFmtId="0" fontId="13" fillId="0" borderId="10" xfId="57" applyFont="1" applyBorder="1" applyAlignment="1">
      <alignment horizontal="center" vertical="center" wrapText="1"/>
      <protection/>
    </xf>
    <xf numFmtId="0" fontId="13" fillId="0" borderId="12" xfId="57" applyFont="1" applyBorder="1" applyAlignment="1">
      <alignment horizontal="center" vertical="center" wrapText="1"/>
      <protection/>
    </xf>
    <xf numFmtId="0" fontId="13" fillId="0" borderId="26" xfId="57" applyFont="1" applyFill="1" applyBorder="1" applyAlignment="1">
      <alignment vertical="center" wrapText="1"/>
      <protection/>
    </xf>
    <xf numFmtId="0" fontId="13" fillId="0" borderId="11" xfId="57" applyFont="1" applyFill="1" applyBorder="1" applyAlignment="1">
      <alignment vertical="center" wrapText="1"/>
      <protection/>
    </xf>
    <xf numFmtId="0" fontId="13" fillId="0" borderId="16" xfId="57" applyFont="1" applyFill="1" applyBorder="1" applyAlignment="1">
      <alignment vertical="center" wrapText="1"/>
      <protection/>
    </xf>
    <xf numFmtId="0" fontId="13" fillId="0" borderId="14" xfId="57" applyFont="1" applyFill="1" applyBorder="1" applyAlignment="1">
      <alignment vertical="center" wrapText="1"/>
      <protection/>
    </xf>
    <xf numFmtId="176" fontId="13" fillId="0" borderId="17" xfId="55" applyNumberFormat="1" applyFont="1" applyFill="1" applyBorder="1" applyAlignment="1">
      <alignment horizontal="center" vertical="center"/>
      <protection/>
    </xf>
    <xf numFmtId="176" fontId="13" fillId="0" borderId="19" xfId="55" applyNumberFormat="1" applyFont="1" applyFill="1" applyBorder="1" applyAlignment="1">
      <alignment horizontal="center" vertical="center"/>
      <protection/>
    </xf>
    <xf numFmtId="0" fontId="13" fillId="32" borderId="15" xfId="55" applyNumberFormat="1" applyFont="1" applyFill="1" applyBorder="1" applyAlignment="1" quotePrefix="1">
      <alignment horizontal="center" vertical="center"/>
      <protection/>
    </xf>
    <xf numFmtId="0" fontId="13" fillId="32" borderId="27" xfId="55" applyNumberFormat="1" applyFont="1" applyFill="1" applyBorder="1" applyAlignment="1" quotePrefix="1">
      <alignment horizontal="center" vertical="center"/>
      <protection/>
    </xf>
    <xf numFmtId="0" fontId="13" fillId="32" borderId="28" xfId="55" applyNumberFormat="1" applyFont="1" applyFill="1" applyBorder="1" applyAlignment="1" quotePrefix="1">
      <alignment horizontal="center" vertical="center"/>
      <protection/>
    </xf>
    <xf numFmtId="176" fontId="13" fillId="0" borderId="15" xfId="55" applyNumberFormat="1" applyFont="1" applyFill="1" applyBorder="1" applyAlignment="1">
      <alignment horizontal="center" vertical="center"/>
      <protection/>
    </xf>
    <xf numFmtId="176" fontId="0" fillId="32" borderId="10" xfId="55" applyNumberFormat="1" applyFont="1" applyFill="1" applyBorder="1" applyAlignment="1">
      <alignment horizontal="center" vertical="center"/>
      <protection/>
    </xf>
    <xf numFmtId="49" fontId="0" fillId="32" borderId="10" xfId="55" applyNumberFormat="1" applyFont="1" applyFill="1" applyBorder="1" applyAlignment="1" quotePrefix="1">
      <alignment horizontal="center" vertical="center"/>
      <protection/>
    </xf>
    <xf numFmtId="49" fontId="0" fillId="32" borderId="12" xfId="55" applyNumberFormat="1" applyFont="1" applyFill="1" applyBorder="1" applyAlignment="1" quotePrefix="1">
      <alignment horizontal="center" vertical="center"/>
      <protection/>
    </xf>
    <xf numFmtId="0" fontId="6" fillId="32" borderId="0" xfId="55" applyFont="1" applyFill="1" applyAlignment="1">
      <alignment horizontal="right" vertical="center"/>
      <protection/>
    </xf>
    <xf numFmtId="176" fontId="0" fillId="0" borderId="10" xfId="55" applyNumberFormat="1" applyFont="1" applyFill="1" applyBorder="1" applyAlignment="1">
      <alignment horizontal="left" vertical="center"/>
      <protection/>
    </xf>
    <xf numFmtId="0" fontId="13" fillId="32" borderId="11" xfId="55" applyNumberFormat="1" applyFont="1" applyFill="1" applyBorder="1" applyAlignment="1" quotePrefix="1">
      <alignment horizontal="center" vertical="center"/>
      <protection/>
    </xf>
    <xf numFmtId="0" fontId="15" fillId="0" borderId="0" xfId="54">
      <alignment/>
      <protection/>
    </xf>
    <xf numFmtId="0" fontId="0" fillId="32" borderId="0" xfId="57" applyFont="1" applyFill="1" applyAlignment="1">
      <alignment vertical="center" wrapText="1"/>
      <protection/>
    </xf>
    <xf numFmtId="0" fontId="16" fillId="0" borderId="0" xfId="54" applyFont="1" applyAlignment="1">
      <alignment vertical="center"/>
      <protection/>
    </xf>
    <xf numFmtId="0" fontId="15" fillId="0" borderId="0" xfId="54" applyAlignment="1">
      <alignment vertical="center"/>
      <protection/>
    </xf>
    <xf numFmtId="0" fontId="6" fillId="0" borderId="17" xfId="54" applyFont="1" applyFill="1" applyBorder="1" applyAlignment="1">
      <alignment horizontal="left" vertical="center" shrinkToFit="1"/>
      <protection/>
    </xf>
    <xf numFmtId="0" fontId="6" fillId="0" borderId="10" xfId="54" applyFont="1" applyFill="1" applyBorder="1" applyAlignment="1">
      <alignment horizontal="left" vertical="center" shrinkToFit="1"/>
      <protection/>
    </xf>
    <xf numFmtId="177" fontId="15" fillId="0" borderId="10" xfId="54" applyNumberFormat="1" applyFont="1" applyFill="1" applyBorder="1" applyAlignment="1">
      <alignment horizontal="right" vertical="center" shrinkToFit="1"/>
      <protection/>
    </xf>
    <xf numFmtId="177" fontId="15" fillId="0" borderId="12" xfId="54" applyNumberFormat="1" applyFont="1" applyFill="1" applyBorder="1" applyAlignment="1">
      <alignment horizontal="right" vertical="center" shrinkToFit="1"/>
      <protection/>
    </xf>
    <xf numFmtId="177" fontId="15" fillId="0" borderId="11" xfId="54" applyNumberFormat="1" applyFont="1" applyFill="1" applyBorder="1" applyAlignment="1">
      <alignment horizontal="right" vertical="center" shrinkToFit="1"/>
      <protection/>
    </xf>
    <xf numFmtId="177" fontId="15" fillId="0" borderId="14" xfId="54" applyNumberFormat="1" applyFont="1" applyFill="1" applyBorder="1" applyAlignment="1">
      <alignment horizontal="right" vertical="center" shrinkToFit="1"/>
      <protection/>
    </xf>
    <xf numFmtId="0" fontId="3" fillId="32" borderId="0" xfId="57" applyFont="1" applyFill="1" applyAlignment="1">
      <alignment horizontal="center" vertical="center" wrapText="1"/>
      <protection/>
    </xf>
    <xf numFmtId="0" fontId="3" fillId="32" borderId="0" xfId="57" applyFont="1" applyFill="1" applyAlignment="1">
      <alignment vertical="center" wrapText="1"/>
      <protection/>
    </xf>
    <xf numFmtId="0" fontId="6" fillId="32" borderId="0" xfId="56" applyFont="1" applyFill="1" applyAlignment="1">
      <alignment horizontal="right" vertical="center"/>
      <protection/>
    </xf>
    <xf numFmtId="0" fontId="15" fillId="0" borderId="0" xfId="54" applyFont="1" applyAlignment="1">
      <alignment vertical="center"/>
      <protection/>
    </xf>
    <xf numFmtId="0" fontId="6" fillId="0" borderId="0" xfId="54" applyFont="1" applyAlignment="1">
      <alignment horizontal="right" vertical="center"/>
      <protection/>
    </xf>
    <xf numFmtId="49" fontId="0" fillId="0" borderId="10" xfId="55" applyNumberFormat="1" applyFont="1" applyFill="1" applyBorder="1" applyAlignment="1">
      <alignment horizontal="center" vertical="center" wrapText="1"/>
      <protection/>
    </xf>
    <xf numFmtId="49" fontId="0" fillId="0" borderId="12" xfId="55" applyNumberFormat="1" applyFont="1" applyFill="1" applyBorder="1" applyAlignment="1">
      <alignment horizontal="center" vertical="center" wrapText="1"/>
      <protection/>
    </xf>
    <xf numFmtId="0" fontId="12" fillId="0" borderId="0" xfId="55" applyFont="1" applyFill="1" applyAlignment="1">
      <alignment horizontal="center" vertical="center"/>
      <protection/>
    </xf>
    <xf numFmtId="176" fontId="0" fillId="32" borderId="29" xfId="55" applyNumberFormat="1" applyFont="1" applyFill="1" applyBorder="1" applyAlignment="1" quotePrefix="1">
      <alignment horizontal="center" vertical="center"/>
      <protection/>
    </xf>
    <xf numFmtId="176" fontId="0" fillId="32" borderId="30" xfId="55" applyNumberFormat="1" applyFont="1" applyFill="1" applyBorder="1" applyAlignment="1" quotePrefix="1">
      <alignment horizontal="center" vertical="center"/>
      <protection/>
    </xf>
    <xf numFmtId="176" fontId="0" fillId="32" borderId="31" xfId="55" applyNumberFormat="1" applyFont="1" applyFill="1" applyBorder="1" applyAlignment="1" quotePrefix="1">
      <alignment horizontal="center" vertical="center"/>
      <protection/>
    </xf>
    <xf numFmtId="0" fontId="0" fillId="0" borderId="32" xfId="55" applyFont="1" applyBorder="1" applyAlignment="1">
      <alignment horizontal="left" vertical="center" wrapText="1"/>
      <protection/>
    </xf>
    <xf numFmtId="0" fontId="0" fillId="0" borderId="32" xfId="55" applyFont="1" applyBorder="1" applyAlignment="1">
      <alignment horizontal="left" vertical="center"/>
      <protection/>
    </xf>
    <xf numFmtId="0" fontId="12" fillId="0" borderId="0" xfId="0" applyFont="1" applyFill="1" applyAlignment="1">
      <alignment horizontal="center" vertical="center"/>
    </xf>
    <xf numFmtId="176" fontId="0" fillId="32" borderId="33" xfId="0" applyNumberFormat="1" applyFill="1" applyBorder="1" applyAlignment="1" quotePrefix="1">
      <alignment horizontal="center" vertical="center" wrapText="1"/>
    </xf>
    <xf numFmtId="176" fontId="0" fillId="32" borderId="34" xfId="0" applyNumberFormat="1" applyFill="1" applyBorder="1" applyAlignment="1" quotePrefix="1">
      <alignment horizontal="center" vertical="center" wrapText="1"/>
    </xf>
    <xf numFmtId="176" fontId="0" fillId="32" borderId="35" xfId="0" applyNumberFormat="1" applyFill="1" applyBorder="1" applyAlignment="1" quotePrefix="1">
      <alignment horizontal="center" vertical="center" wrapText="1"/>
    </xf>
    <xf numFmtId="176" fontId="0" fillId="32" borderId="36" xfId="0" applyNumberFormat="1" applyFill="1" applyBorder="1" applyAlignment="1" quotePrefix="1">
      <alignment horizontal="center" vertical="center" wrapText="1"/>
    </xf>
    <xf numFmtId="176" fontId="0" fillId="32" borderId="37" xfId="0" applyNumberFormat="1" applyFill="1" applyBorder="1" applyAlignment="1" quotePrefix="1">
      <alignment horizontal="center" vertical="center" wrapText="1"/>
    </xf>
    <xf numFmtId="176" fontId="0" fillId="32" borderId="25" xfId="0" applyNumberFormat="1" applyFill="1" applyBorder="1" applyAlignment="1" quotePrefix="1">
      <alignment horizontal="center" vertical="center" wrapText="1"/>
    </xf>
    <xf numFmtId="176" fontId="0" fillId="32" borderId="19" xfId="0" applyNumberFormat="1" applyFont="1" applyFill="1" applyBorder="1" applyAlignment="1">
      <alignment horizontal="center" vertical="center" wrapText="1"/>
    </xf>
    <xf numFmtId="176" fontId="0" fillId="32" borderId="28" xfId="0" applyNumberFormat="1" applyFill="1" applyBorder="1" applyAlignment="1" quotePrefix="1">
      <alignment horizontal="center" vertical="center" wrapText="1"/>
    </xf>
    <xf numFmtId="176" fontId="0" fillId="32" borderId="38" xfId="0" applyNumberFormat="1" applyFill="1" applyBorder="1" applyAlignment="1" quotePrefix="1">
      <alignment horizontal="center" vertical="center" wrapText="1"/>
    </xf>
    <xf numFmtId="176" fontId="0" fillId="32" borderId="39" xfId="0" applyNumberFormat="1" applyFill="1" applyBorder="1" applyAlignment="1" quotePrefix="1">
      <alignment horizontal="center" vertical="center" wrapText="1"/>
    </xf>
    <xf numFmtId="176" fontId="0" fillId="32" borderId="20" xfId="0" applyNumberFormat="1" applyFill="1" applyBorder="1" applyAlignment="1" quotePrefix="1">
      <alignment horizontal="center" vertical="center" wrapText="1"/>
    </xf>
    <xf numFmtId="0" fontId="0" fillId="0" borderId="32" xfId="0" applyBorder="1" applyAlignment="1">
      <alignment horizontal="left" vertical="center" wrapText="1"/>
    </xf>
    <xf numFmtId="176" fontId="0" fillId="32" borderId="40" xfId="0" applyNumberFormat="1" applyFill="1" applyBorder="1" applyAlignment="1" quotePrefix="1">
      <alignment horizontal="center" vertical="center" wrapText="1"/>
    </xf>
    <xf numFmtId="176" fontId="0" fillId="32" borderId="41" xfId="0" applyNumberFormat="1" applyFill="1" applyBorder="1" applyAlignment="1" quotePrefix="1">
      <alignment horizontal="center" vertical="center" wrapText="1"/>
    </xf>
    <xf numFmtId="176" fontId="0" fillId="0" borderId="36" xfId="0" applyNumberFormat="1" applyFill="1" applyBorder="1" applyAlignment="1" quotePrefix="1">
      <alignment horizontal="center" vertical="center" wrapText="1"/>
    </xf>
    <xf numFmtId="176" fontId="0" fillId="0" borderId="37" xfId="0" applyNumberFormat="1" applyFill="1" applyBorder="1" applyAlignment="1" quotePrefix="1">
      <alignment horizontal="center" vertical="center" wrapText="1"/>
    </xf>
    <xf numFmtId="176" fontId="0" fillId="0" borderId="25" xfId="0" applyNumberFormat="1" applyFill="1" applyBorder="1" applyAlignment="1" quotePrefix="1">
      <alignment horizontal="center" vertical="center" wrapText="1"/>
    </xf>
    <xf numFmtId="176" fontId="0" fillId="32" borderId="42" xfId="0" applyNumberFormat="1" applyFill="1" applyBorder="1" applyAlignment="1" quotePrefix="1">
      <alignment horizontal="center" vertical="center"/>
    </xf>
    <xf numFmtId="176" fontId="0" fillId="32" borderId="27" xfId="0" applyNumberFormat="1" applyFill="1" applyBorder="1" applyAlignment="1" quotePrefix="1">
      <alignment horizontal="center" vertical="center"/>
    </xf>
    <xf numFmtId="176" fontId="0" fillId="32" borderId="43" xfId="0" applyNumberFormat="1" applyFill="1" applyBorder="1" applyAlignment="1" quotePrefix="1">
      <alignment horizontal="center" vertical="center"/>
    </xf>
    <xf numFmtId="176" fontId="0" fillId="32" borderId="38" xfId="0" applyNumberFormat="1" applyFill="1" applyBorder="1" applyAlignment="1" quotePrefix="1">
      <alignment horizontal="center" vertical="center"/>
    </xf>
    <xf numFmtId="176" fontId="0" fillId="32" borderId="39" xfId="0" applyNumberFormat="1" applyFill="1" applyBorder="1" applyAlignment="1" quotePrefix="1">
      <alignment horizontal="center" vertical="center"/>
    </xf>
    <xf numFmtId="176" fontId="0" fillId="32" borderId="44" xfId="0" applyNumberFormat="1" applyFill="1" applyBorder="1" applyAlignment="1" quotePrefix="1">
      <alignment horizontal="center" vertical="center"/>
    </xf>
    <xf numFmtId="176" fontId="0" fillId="32" borderId="45" xfId="55" applyNumberFormat="1" applyFont="1" applyFill="1" applyBorder="1" applyAlignment="1" quotePrefix="1">
      <alignment horizontal="center" vertical="center"/>
      <protection/>
    </xf>
    <xf numFmtId="0" fontId="0" fillId="0" borderId="0" xfId="55" applyFont="1" applyBorder="1" applyAlignment="1">
      <alignment horizontal="left" vertical="center"/>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11" fillId="32" borderId="0" xfId="57" applyFont="1" applyFill="1" applyAlignment="1">
      <alignment horizontal="center" vertical="center" wrapText="1"/>
      <protection/>
    </xf>
    <xf numFmtId="0" fontId="0" fillId="0" borderId="29" xfId="57" applyFont="1" applyBorder="1" applyAlignment="1">
      <alignment horizontal="center" vertical="center" wrapText="1"/>
      <protection/>
    </xf>
    <xf numFmtId="0" fontId="0" fillId="0" borderId="30"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10"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45" xfId="57" applyFont="1" applyFill="1" applyBorder="1" applyAlignment="1">
      <alignment horizontal="center" vertical="center" wrapText="1"/>
      <protection/>
    </xf>
    <xf numFmtId="0" fontId="0" fillId="0" borderId="41" xfId="57" applyFont="1" applyFill="1" applyBorder="1" applyAlignment="1">
      <alignment horizontal="center" vertical="center" wrapText="1"/>
      <protection/>
    </xf>
    <xf numFmtId="0" fontId="0" fillId="0" borderId="46" xfId="57" applyFont="1" applyFill="1" applyBorder="1" applyAlignment="1">
      <alignment horizontal="center" vertical="center" wrapText="1"/>
      <protection/>
    </xf>
    <xf numFmtId="0" fontId="0" fillId="0" borderId="2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37" xfId="57" applyFont="1" applyFill="1" applyBorder="1" applyAlignment="1">
      <alignment horizontal="center" vertical="center" wrapText="1"/>
      <protection/>
    </xf>
    <xf numFmtId="0" fontId="0" fillId="0" borderId="25" xfId="57" applyFont="1" applyFill="1" applyBorder="1" applyAlignment="1">
      <alignment horizontal="center" vertical="center" wrapText="1"/>
      <protection/>
    </xf>
    <xf numFmtId="0" fontId="0" fillId="0" borderId="37" xfId="57" applyFont="1" applyFill="1" applyBorder="1" applyAlignment="1">
      <alignment horizontal="center" vertical="center" wrapText="1"/>
      <protection/>
    </xf>
    <xf numFmtId="0" fontId="0" fillId="0" borderId="25" xfId="57" applyFont="1" applyFill="1" applyBorder="1" applyAlignment="1">
      <alignment horizontal="center" vertical="center" wrapText="1"/>
      <protection/>
    </xf>
    <xf numFmtId="0" fontId="0" fillId="0" borderId="34" xfId="57" applyFont="1" applyFill="1" applyBorder="1" applyAlignment="1">
      <alignment horizontal="center" vertical="center" wrapText="1"/>
      <protection/>
    </xf>
    <xf numFmtId="0" fontId="0" fillId="0" borderId="35" xfId="57" applyFont="1" applyFill="1" applyBorder="1" applyAlignment="1">
      <alignment horizontal="center" vertical="center" wrapText="1"/>
      <protection/>
    </xf>
    <xf numFmtId="0" fontId="6" fillId="0" borderId="26" xfId="54" applyFont="1" applyFill="1" applyBorder="1" applyAlignment="1">
      <alignment horizontal="center" vertical="center" shrinkToFit="1"/>
      <protection/>
    </xf>
    <xf numFmtId="0" fontId="6" fillId="0" borderId="11" xfId="54" applyFont="1" applyFill="1" applyBorder="1" applyAlignment="1">
      <alignment horizontal="center" vertical="center" shrinkToFit="1"/>
      <protection/>
    </xf>
    <xf numFmtId="0" fontId="17" fillId="0" borderId="0" xfId="54" applyFont="1" applyAlignment="1">
      <alignment horizontal="left" vertical="center"/>
      <protection/>
    </xf>
    <xf numFmtId="0" fontId="12" fillId="0" borderId="0" xfId="54" applyFont="1" applyAlignment="1">
      <alignment horizontal="center" vertical="center"/>
      <protection/>
    </xf>
    <xf numFmtId="0" fontId="6" fillId="0" borderId="29" xfId="54" applyFont="1" applyFill="1" applyBorder="1" applyAlignment="1">
      <alignment horizontal="center" vertical="center" shrinkToFit="1"/>
      <protection/>
    </xf>
    <xf numFmtId="0" fontId="6" fillId="0" borderId="30" xfId="54" applyFont="1" applyFill="1" applyBorder="1" applyAlignment="1">
      <alignment horizontal="center" vertical="center" shrinkToFit="1"/>
      <protection/>
    </xf>
    <xf numFmtId="0" fontId="6" fillId="0" borderId="31" xfId="54" applyFont="1" applyFill="1" applyBorder="1" applyAlignment="1">
      <alignment horizontal="center" vertical="center" shrinkToFit="1"/>
      <protection/>
    </xf>
    <xf numFmtId="0" fontId="6" fillId="0" borderId="17" xfId="54" applyFont="1" applyFill="1" applyBorder="1" applyAlignment="1">
      <alignment horizontal="center" vertical="center" wrapText="1" shrinkToFit="1"/>
      <protection/>
    </xf>
    <xf numFmtId="0" fontId="6" fillId="0" borderId="10" xfId="54" applyFont="1" applyFill="1" applyBorder="1" applyAlignment="1">
      <alignment horizontal="center" vertical="center" wrapText="1" shrinkToFit="1"/>
      <protection/>
    </xf>
    <xf numFmtId="0" fontId="6" fillId="0" borderId="12" xfId="54" applyFont="1" applyFill="1" applyBorder="1" applyAlignment="1">
      <alignment horizontal="center" vertical="center" wrapText="1" shrinkToFit="1"/>
      <protection/>
    </xf>
    <xf numFmtId="0" fontId="13" fillId="0" borderId="47" xfId="57" applyFont="1" applyFill="1" applyBorder="1" applyAlignment="1">
      <alignment horizontal="center" vertical="center" wrapText="1"/>
      <protection/>
    </xf>
    <xf numFmtId="0" fontId="13" fillId="0" borderId="44" xfId="57" applyFont="1" applyFill="1" applyBorder="1" applyAlignment="1">
      <alignment horizontal="center" vertical="center" wrapText="1"/>
      <protection/>
    </xf>
    <xf numFmtId="0" fontId="13" fillId="0" borderId="20" xfId="57" applyFont="1" applyFill="1" applyBorder="1" applyAlignment="1">
      <alignment horizontal="center" vertical="center" wrapText="1"/>
      <protection/>
    </xf>
    <xf numFmtId="0" fontId="13" fillId="0" borderId="25" xfId="57" applyFont="1" applyFill="1" applyBorder="1" applyAlignment="1">
      <alignment horizontal="center" vertical="center" wrapText="1"/>
      <protection/>
    </xf>
    <xf numFmtId="0" fontId="13" fillId="0" borderId="15" xfId="57" applyFont="1" applyFill="1" applyBorder="1" applyAlignment="1">
      <alignment horizontal="center" vertical="center" wrapText="1"/>
      <protection/>
    </xf>
    <xf numFmtId="0" fontId="13" fillId="0" borderId="27" xfId="57" applyFont="1" applyFill="1" applyBorder="1" applyAlignment="1">
      <alignment horizontal="center" vertical="center" wrapText="1"/>
      <protection/>
    </xf>
    <xf numFmtId="0" fontId="13" fillId="0" borderId="43" xfId="57" applyFont="1" applyFill="1" applyBorder="1" applyAlignment="1">
      <alignment horizontal="center" vertical="center" wrapText="1"/>
      <protection/>
    </xf>
    <xf numFmtId="0" fontId="13" fillId="0" borderId="48" xfId="57" applyFont="1" applyFill="1" applyBorder="1" applyAlignment="1">
      <alignment horizontal="center" vertical="center" wrapText="1"/>
      <protection/>
    </xf>
    <xf numFmtId="0" fontId="13" fillId="0" borderId="35" xfId="57" applyFont="1" applyFill="1" applyBorder="1" applyAlignment="1">
      <alignment horizontal="center" vertical="center" wrapText="1"/>
      <protection/>
    </xf>
    <xf numFmtId="0" fontId="0" fillId="0" borderId="32" xfId="57" applyFont="1" applyBorder="1" applyAlignment="1">
      <alignment horizontal="left" vertical="center" wrapText="1"/>
      <protection/>
    </xf>
    <xf numFmtId="0" fontId="0" fillId="0" borderId="32" xfId="57" applyFont="1" applyBorder="1" applyAlignment="1">
      <alignment horizontal="left" vertical="center"/>
      <protection/>
    </xf>
    <xf numFmtId="0" fontId="11" fillId="32" borderId="0" xfId="57" applyFont="1" applyFill="1" applyAlignment="1">
      <alignment horizontal="center" vertical="center" wrapText="1"/>
      <protection/>
    </xf>
    <xf numFmtId="0" fontId="13" fillId="0" borderId="40" xfId="57" applyFont="1" applyFill="1" applyBorder="1" applyAlignment="1">
      <alignment horizontal="center" vertical="center" wrapText="1"/>
      <protection/>
    </xf>
    <xf numFmtId="0" fontId="13" fillId="0" borderId="41" xfId="57" applyFont="1" applyFill="1" applyBorder="1" applyAlignment="1">
      <alignment horizontal="center" vertical="center" wrapText="1"/>
      <protection/>
    </xf>
    <xf numFmtId="0" fontId="13" fillId="0" borderId="49" xfId="57" applyFont="1" applyFill="1" applyBorder="1" applyAlignment="1">
      <alignment horizontal="center" vertical="center" wrapText="1"/>
      <protection/>
    </xf>
    <xf numFmtId="0" fontId="13" fillId="0" borderId="45" xfId="57" applyFont="1" applyFill="1" applyBorder="1" applyAlignment="1">
      <alignment horizontal="center" vertical="center" wrapText="1"/>
      <protection/>
    </xf>
    <xf numFmtId="0" fontId="13" fillId="0" borderId="46" xfId="57" applyFont="1" applyFill="1" applyBorder="1" applyAlignment="1">
      <alignment horizontal="center" vertical="center" wrapText="1"/>
      <protection/>
    </xf>
    <xf numFmtId="0" fontId="13" fillId="0" borderId="50" xfId="57" applyFont="1" applyFill="1" applyBorder="1" applyAlignment="1">
      <alignment horizontal="center" vertical="center" wrapText="1"/>
      <protection/>
    </xf>
    <xf numFmtId="0" fontId="13" fillId="0" borderId="51" xfId="57" applyFont="1" applyFill="1" applyBorder="1" applyAlignment="1">
      <alignment horizontal="center" vertical="center" wrapText="1"/>
      <protection/>
    </xf>
    <xf numFmtId="0" fontId="13" fillId="0" borderId="10" xfId="57" applyFont="1" applyFill="1" applyBorder="1" applyAlignment="1">
      <alignment horizontal="center" vertical="center" wrapText="1"/>
      <protection/>
    </xf>
    <xf numFmtId="0" fontId="0" fillId="0" borderId="52" xfId="57" applyFont="1" applyFill="1" applyBorder="1" applyAlignment="1">
      <alignment horizontal="center" vertical="center" wrapText="1"/>
      <protection/>
    </xf>
    <xf numFmtId="0" fontId="0" fillId="0" borderId="53" xfId="57" applyFont="1" applyFill="1" applyBorder="1" applyAlignment="1">
      <alignment horizontal="center" vertical="center" wrapText="1"/>
      <protection/>
    </xf>
    <xf numFmtId="0" fontId="0" fillId="0" borderId="54" xfId="57" applyFont="1" applyFill="1" applyBorder="1" applyAlignment="1">
      <alignment horizontal="center" vertical="center" wrapText="1"/>
      <protection/>
    </xf>
    <xf numFmtId="0" fontId="0" fillId="0" borderId="52" xfId="57" applyFont="1" applyFill="1" applyBorder="1" applyAlignment="1">
      <alignment horizontal="center" vertical="center" wrapText="1"/>
      <protection/>
    </xf>
    <xf numFmtId="0" fontId="0" fillId="0" borderId="53" xfId="57" applyFont="1" applyFill="1" applyBorder="1" applyAlignment="1">
      <alignment horizontal="center" vertical="center" wrapText="1"/>
      <protection/>
    </xf>
    <xf numFmtId="0" fontId="0" fillId="0" borderId="33" xfId="57" applyFont="1" applyFill="1" applyBorder="1" applyAlignment="1">
      <alignment horizontal="center" vertical="center" wrapText="1"/>
      <protection/>
    </xf>
    <xf numFmtId="0" fontId="0" fillId="0" borderId="36" xfId="57" applyFont="1" applyFill="1" applyBorder="1" applyAlignment="1">
      <alignment horizontal="center" vertical="center" wrapText="1"/>
      <protection/>
    </xf>
    <xf numFmtId="0" fontId="0" fillId="0" borderId="41" xfId="57" applyFont="1" applyFill="1" applyBorder="1" applyAlignment="1">
      <alignment horizontal="center" vertical="center" wrapText="1"/>
      <protection/>
    </xf>
    <xf numFmtId="0" fontId="0" fillId="0" borderId="42" xfId="57" applyFont="1" applyBorder="1" applyAlignment="1">
      <alignment horizontal="center" vertical="center" wrapText="1"/>
      <protection/>
    </xf>
    <xf numFmtId="0" fontId="0" fillId="0" borderId="27" xfId="57" applyFont="1" applyBorder="1" applyAlignment="1">
      <alignment horizontal="center" vertical="center" wrapText="1"/>
      <protection/>
    </xf>
    <xf numFmtId="0" fontId="0" fillId="0" borderId="43" xfId="57" applyFont="1" applyBorder="1" applyAlignment="1">
      <alignment horizontal="center" vertical="center" wrapText="1"/>
      <protection/>
    </xf>
    <xf numFmtId="0" fontId="0" fillId="0" borderId="38" xfId="57" applyFont="1" applyBorder="1" applyAlignment="1">
      <alignment horizontal="center" vertical="center" wrapText="1"/>
      <protection/>
    </xf>
    <xf numFmtId="0" fontId="0" fillId="0" borderId="39" xfId="57" applyFont="1" applyBorder="1" applyAlignment="1">
      <alignment horizontal="center" vertical="center" wrapText="1"/>
      <protection/>
    </xf>
    <xf numFmtId="0" fontId="0" fillId="0" borderId="44" xfId="57" applyFont="1" applyBorder="1" applyAlignment="1">
      <alignment horizontal="center" vertical="center" wrapText="1"/>
      <protection/>
    </xf>
    <xf numFmtId="176" fontId="0" fillId="32" borderId="20" xfId="0" applyNumberFormat="1" applyFill="1" applyBorder="1" applyAlignment="1">
      <alignment horizontal="left" vertical="center"/>
    </xf>
    <xf numFmtId="176" fontId="0" fillId="0" borderId="20" xfId="0" applyNumberFormat="1" applyFill="1" applyBorder="1" applyAlignment="1">
      <alignment horizontal="right" vertical="center"/>
    </xf>
    <xf numFmtId="176" fontId="0" fillId="0" borderId="48" xfId="0" applyNumberFormat="1" applyFill="1" applyBorder="1" applyAlignment="1">
      <alignment horizontal="right" vertical="center"/>
    </xf>
    <xf numFmtId="49" fontId="0" fillId="32" borderId="17" xfId="0" applyNumberFormat="1" applyFill="1" applyBorder="1" applyAlignment="1">
      <alignment horizontal="left" vertical="center"/>
    </xf>
    <xf numFmtId="49" fontId="0" fillId="32" borderId="10" xfId="0" applyNumberFormat="1" applyFill="1" applyBorder="1" applyAlignment="1">
      <alignment horizontal="left" vertical="center"/>
    </xf>
    <xf numFmtId="49" fontId="0" fillId="32" borderId="11" xfId="0" applyNumberFormat="1" applyFill="1" applyBorder="1" applyAlignment="1">
      <alignment horizontal="left" vertical="center"/>
    </xf>
    <xf numFmtId="49" fontId="0" fillId="32" borderId="17" xfId="0" applyNumberFormat="1" applyFont="1" applyFill="1" applyBorder="1" applyAlignment="1">
      <alignment horizontal="left" vertical="center"/>
    </xf>
    <xf numFmtId="49" fontId="0" fillId="32" borderId="26" xfId="0" applyNumberFormat="1" applyFont="1" applyFill="1" applyBorder="1" applyAlignment="1">
      <alignment horizontal="left" vertical="center"/>
    </xf>
    <xf numFmtId="0" fontId="0" fillId="0" borderId="10" xfId="57" applyFont="1" applyBorder="1" applyAlignment="1">
      <alignment vertical="center" wrapText="1"/>
      <protection/>
    </xf>
    <xf numFmtId="0" fontId="0" fillId="0" borderId="10" xfId="0" applyBorder="1" applyAlignment="1">
      <alignment vertical="center" wrapText="1"/>
    </xf>
    <xf numFmtId="0" fontId="0" fillId="0" borderId="10" xfId="57" applyBorder="1" applyAlignment="1">
      <alignment vertical="center" wrapText="1"/>
      <protection/>
    </xf>
    <xf numFmtId="0" fontId="0" fillId="0" borderId="10" xfId="57" applyBorder="1" applyAlignment="1">
      <alignment vertical="center" wrapText="1"/>
      <protection/>
    </xf>
    <xf numFmtId="176" fontId="13" fillId="0" borderId="24" xfId="55" applyNumberFormat="1" applyFont="1" applyFill="1" applyBorder="1" applyAlignment="1" quotePrefix="1">
      <alignment vertical="center"/>
      <protection/>
    </xf>
    <xf numFmtId="176" fontId="3" fillId="0" borderId="0" xfId="55" applyNumberFormat="1" applyFont="1" applyBorder="1" applyAlignment="1">
      <alignment horizontal="right" vertical="center"/>
      <protection/>
    </xf>
    <xf numFmtId="176" fontId="13" fillId="32" borderId="10" xfId="55" applyNumberFormat="1" applyFont="1" applyFill="1" applyBorder="1" applyAlignment="1" quotePrefix="1">
      <alignment horizontal="left" vertical="center"/>
      <protection/>
    </xf>
    <xf numFmtId="0" fontId="13" fillId="0" borderId="10" xfId="55" applyFont="1" applyBorder="1" applyAlignment="1">
      <alignment horizontal="left" vertical="center"/>
      <protection/>
    </xf>
    <xf numFmtId="0" fontId="6" fillId="32" borderId="0" xfId="55" applyFont="1" applyFill="1" applyAlignment="1">
      <alignment horizontal="left" vertical="center"/>
      <protection/>
    </xf>
    <xf numFmtId="0" fontId="6" fillId="0" borderId="0" xfId="54" applyFont="1" applyAlignment="1">
      <alignment vertical="center"/>
      <protection/>
    </xf>
    <xf numFmtId="176" fontId="0" fillId="32" borderId="10" xfId="0" applyNumberFormat="1" applyFont="1" applyFill="1" applyBorder="1" applyAlignment="1">
      <alignment horizontal="left" vertical="center"/>
    </xf>
    <xf numFmtId="176" fontId="0" fillId="0" borderId="10" xfId="0" applyNumberFormat="1" applyFont="1" applyFill="1" applyBorder="1" applyAlignment="1">
      <alignment horizontal="right" vertical="center"/>
    </xf>
    <xf numFmtId="0" fontId="0" fillId="0" borderId="0" xfId="0" applyFont="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176" fontId="0" fillId="32" borderId="10" xfId="0" applyNumberFormat="1" applyFill="1" applyBorder="1" applyAlignment="1" quotePrefix="1">
      <alignment horizontal="center" vertical="center" wrapText="1"/>
    </xf>
    <xf numFmtId="176" fontId="0" fillId="32" borderId="10" xfId="0" applyNumberFormat="1" applyFont="1" applyFill="1" applyBorder="1" applyAlignment="1" quotePrefix="1">
      <alignment horizontal="center" vertical="center" wrapText="1"/>
    </xf>
    <xf numFmtId="176" fontId="0" fillId="32" borderId="10" xfId="0" applyNumberFormat="1" applyFont="1" applyFill="1" applyBorder="1" applyAlignment="1">
      <alignment horizontal="center" vertical="center" wrapText="1"/>
    </xf>
    <xf numFmtId="176" fontId="0" fillId="32" borderId="10" xfId="0" applyNumberFormat="1" applyFont="1" applyFill="1" applyBorder="1" applyAlignment="1">
      <alignment horizontal="center" vertical="center" wrapText="1"/>
    </xf>
    <xf numFmtId="49" fontId="0" fillId="32" borderId="10" xfId="0" applyNumberFormat="1" applyFill="1" applyBorder="1" applyAlignment="1" quotePrefix="1">
      <alignment horizontal="center" vertical="center"/>
    </xf>
    <xf numFmtId="176" fontId="0" fillId="32" borderId="10" xfId="0" applyNumberFormat="1" applyFill="1" applyBorder="1" applyAlignment="1" quotePrefix="1">
      <alignment horizontal="center" vertical="center"/>
    </xf>
    <xf numFmtId="49" fontId="0" fillId="32" borderId="10" xfId="0" applyNumberFormat="1" applyFont="1" applyFill="1" applyBorder="1" applyAlignment="1">
      <alignment horizontal="left" vertical="center"/>
    </xf>
    <xf numFmtId="49" fontId="13" fillId="32" borderId="15" xfId="55" applyNumberFormat="1" applyFont="1" applyFill="1" applyBorder="1" applyAlignment="1" quotePrefix="1">
      <alignment horizontal="center" vertical="center"/>
      <protection/>
    </xf>
    <xf numFmtId="0" fontId="6" fillId="0" borderId="50" xfId="54" applyFont="1" applyFill="1" applyBorder="1" applyAlignment="1">
      <alignment horizontal="left" vertical="center" shrinkToFit="1"/>
      <protection/>
    </xf>
    <xf numFmtId="0" fontId="6" fillId="0" borderId="20" xfId="54" applyFont="1" applyFill="1" applyBorder="1" applyAlignment="1">
      <alignment horizontal="left" vertical="center" shrinkToFit="1"/>
      <protection/>
    </xf>
    <xf numFmtId="177" fontId="15" fillId="0" borderId="20" xfId="54" applyNumberFormat="1" applyFont="1" applyFill="1" applyBorder="1" applyAlignment="1">
      <alignment horizontal="right" vertical="center" shrinkToFit="1"/>
      <protection/>
    </xf>
    <xf numFmtId="177" fontId="15" fillId="0" borderId="48" xfId="54" applyNumberFormat="1" applyFont="1" applyFill="1" applyBorder="1" applyAlignment="1">
      <alignment horizontal="right" vertical="center" shrinkToFit="1"/>
      <protection/>
    </xf>
  </cellXfs>
  <cellStyles count="7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适中" xfId="76"/>
    <cellStyle name="输出" xfId="77"/>
    <cellStyle name="输入" xfId="78"/>
    <cellStyle name="样式 1" xfId="79"/>
    <cellStyle name="着色 1" xfId="80"/>
    <cellStyle name="着色 2" xfId="81"/>
    <cellStyle name="着色 3" xfId="82"/>
    <cellStyle name="着色 4" xfId="83"/>
    <cellStyle name="着色 5" xfId="84"/>
    <cellStyle name="着色 6" xfId="85"/>
    <cellStyle name="注释"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1">
      <selection activeCell="D8" sqref="D8:D13"/>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45"/>
    </row>
    <row r="2" spans="1:8" s="2" customFormat="1" ht="18" customHeight="1">
      <c r="A2" s="119" t="s">
        <v>83</v>
      </c>
      <c r="B2" s="119"/>
      <c r="C2" s="119"/>
      <c r="D2" s="119"/>
      <c r="E2" s="119"/>
      <c r="F2" s="119"/>
      <c r="G2" s="1"/>
      <c r="H2" s="1"/>
    </row>
    <row r="3" spans="1:6" ht="9.75" customHeight="1">
      <c r="A3" s="3"/>
      <c r="B3" s="3"/>
      <c r="C3" s="3"/>
      <c r="D3" s="3"/>
      <c r="E3" s="3"/>
      <c r="F3" s="43" t="s">
        <v>54</v>
      </c>
    </row>
    <row r="4" spans="1:6" ht="15" customHeight="1" thickBot="1">
      <c r="A4" s="230" t="s">
        <v>391</v>
      </c>
      <c r="B4" s="3"/>
      <c r="C4" s="3"/>
      <c r="D4" s="3"/>
      <c r="E4" s="3"/>
      <c r="F4" s="43" t="s">
        <v>53</v>
      </c>
    </row>
    <row r="5" spans="1:8" s="7" customFormat="1" ht="21.75" customHeight="1">
      <c r="A5" s="120" t="s">
        <v>0</v>
      </c>
      <c r="B5" s="121"/>
      <c r="C5" s="121"/>
      <c r="D5" s="121" t="s">
        <v>1</v>
      </c>
      <c r="E5" s="121"/>
      <c r="F5" s="122"/>
      <c r="G5" s="6"/>
      <c r="H5" s="6"/>
    </row>
    <row r="6" spans="1:8" s="7" customFormat="1" ht="21.75" customHeight="1">
      <c r="A6" s="76" t="s">
        <v>2</v>
      </c>
      <c r="B6" s="81" t="s">
        <v>3</v>
      </c>
      <c r="C6" s="78" t="s">
        <v>4</v>
      </c>
      <c r="D6" s="77" t="s">
        <v>2</v>
      </c>
      <c r="E6" s="81" t="s">
        <v>3</v>
      </c>
      <c r="F6" s="79" t="s">
        <v>4</v>
      </c>
      <c r="G6" s="6"/>
      <c r="H6" s="6"/>
    </row>
    <row r="7" spans="1:8" s="7" customFormat="1" ht="21.75" customHeight="1">
      <c r="A7" s="76" t="s">
        <v>5</v>
      </c>
      <c r="B7" s="78"/>
      <c r="C7" s="77" t="s">
        <v>6</v>
      </c>
      <c r="D7" s="77" t="s">
        <v>5</v>
      </c>
      <c r="E7" s="78"/>
      <c r="F7" s="80" t="s">
        <v>7</v>
      </c>
      <c r="G7" s="6"/>
      <c r="H7" s="6"/>
    </row>
    <row r="8" spans="1:8" s="7" customFormat="1" ht="21.75" customHeight="1">
      <c r="A8" s="53" t="s">
        <v>66</v>
      </c>
      <c r="B8" s="52" t="s">
        <v>6</v>
      </c>
      <c r="C8" s="54">
        <v>3804.5</v>
      </c>
      <c r="D8" s="228" t="s">
        <v>85</v>
      </c>
      <c r="E8" s="52" t="s">
        <v>105</v>
      </c>
      <c r="F8" s="56">
        <v>6.94</v>
      </c>
      <c r="G8" s="6"/>
      <c r="H8" s="6"/>
    </row>
    <row r="9" spans="1:8" s="7" customFormat="1" ht="21.75" customHeight="1">
      <c r="A9" s="57" t="s">
        <v>67</v>
      </c>
      <c r="B9" s="52" t="s">
        <v>7</v>
      </c>
      <c r="C9" s="54"/>
      <c r="D9" s="229" t="s">
        <v>386</v>
      </c>
      <c r="E9" s="52" t="s">
        <v>106</v>
      </c>
      <c r="F9" s="56">
        <v>209.27</v>
      </c>
      <c r="G9" s="6"/>
      <c r="H9" s="6"/>
    </row>
    <row r="10" spans="1:8" s="7" customFormat="1" ht="21.75" customHeight="1">
      <c r="A10" s="57" t="s">
        <v>68</v>
      </c>
      <c r="B10" s="52" t="s">
        <v>8</v>
      </c>
      <c r="C10" s="54"/>
      <c r="D10" s="229" t="s">
        <v>387</v>
      </c>
      <c r="E10" s="52" t="s">
        <v>20</v>
      </c>
      <c r="F10" s="56">
        <v>3969.85</v>
      </c>
      <c r="G10" s="6"/>
      <c r="H10" s="6"/>
    </row>
    <row r="11" spans="1:8" s="7" customFormat="1" ht="21.75" customHeight="1">
      <c r="A11" s="57" t="s">
        <v>69</v>
      </c>
      <c r="B11" s="52" t="s">
        <v>9</v>
      </c>
      <c r="C11" s="54"/>
      <c r="D11" s="229" t="s">
        <v>388</v>
      </c>
      <c r="E11" s="52" t="s">
        <v>21</v>
      </c>
      <c r="F11" s="56">
        <v>33.91</v>
      </c>
      <c r="G11" s="6"/>
      <c r="H11" s="6"/>
    </row>
    <row r="12" spans="1:8" s="7" customFormat="1" ht="21.75" customHeight="1">
      <c r="A12" s="57" t="s">
        <v>81</v>
      </c>
      <c r="B12" s="52" t="s">
        <v>10</v>
      </c>
      <c r="C12" s="54"/>
      <c r="D12" s="229" t="s">
        <v>389</v>
      </c>
      <c r="E12" s="52" t="s">
        <v>22</v>
      </c>
      <c r="F12" s="56">
        <v>76.79</v>
      </c>
      <c r="G12" s="6"/>
      <c r="H12" s="6"/>
    </row>
    <row r="13" spans="1:8" s="7" customFormat="1" ht="21.75" customHeight="1">
      <c r="A13" s="57" t="s">
        <v>70</v>
      </c>
      <c r="B13" s="52" t="s">
        <v>11</v>
      </c>
      <c r="C13" s="54">
        <v>561.97</v>
      </c>
      <c r="D13" s="229" t="s">
        <v>390</v>
      </c>
      <c r="E13" s="52" t="s">
        <v>23</v>
      </c>
      <c r="F13" s="56">
        <v>116.06</v>
      </c>
      <c r="G13" s="6"/>
      <c r="H13" s="6"/>
    </row>
    <row r="14" spans="1:8" s="7" customFormat="1" ht="21.75" customHeight="1">
      <c r="A14" s="58"/>
      <c r="B14" s="52" t="s">
        <v>12</v>
      </c>
      <c r="C14" s="54"/>
      <c r="D14" s="100"/>
      <c r="E14" s="52" t="s">
        <v>24</v>
      </c>
      <c r="F14" s="56"/>
      <c r="G14" s="6"/>
      <c r="H14" s="6"/>
    </row>
    <row r="15" spans="1:8" s="7" customFormat="1" ht="21.75" customHeight="1">
      <c r="A15" s="59"/>
      <c r="B15" s="52" t="s">
        <v>13</v>
      </c>
      <c r="C15" s="60"/>
      <c r="D15" s="61"/>
      <c r="E15" s="52" t="s">
        <v>25</v>
      </c>
      <c r="F15" s="62"/>
      <c r="G15" s="6"/>
      <c r="H15" s="6"/>
    </row>
    <row r="16" spans="1:8" s="7" customFormat="1" ht="21.75" customHeight="1">
      <c r="A16" s="63" t="s">
        <v>28</v>
      </c>
      <c r="B16" s="52" t="s">
        <v>14</v>
      </c>
      <c r="C16" s="54">
        <f>C13+C8</f>
        <v>4366.47</v>
      </c>
      <c r="D16" s="64" t="s">
        <v>30</v>
      </c>
      <c r="E16" s="52" t="s">
        <v>26</v>
      </c>
      <c r="F16" s="56">
        <v>4412.82</v>
      </c>
      <c r="G16" s="6"/>
      <c r="H16" s="6"/>
    </row>
    <row r="17" spans="1:8" s="7" customFormat="1" ht="21.75" customHeight="1">
      <c r="A17" s="59" t="s">
        <v>71</v>
      </c>
      <c r="B17" s="52" t="s">
        <v>15</v>
      </c>
      <c r="C17" s="54">
        <v>2.65</v>
      </c>
      <c r="D17" s="66" t="s">
        <v>72</v>
      </c>
      <c r="E17" s="52" t="s">
        <v>27</v>
      </c>
      <c r="F17" s="67"/>
      <c r="G17" s="6"/>
      <c r="H17" s="6"/>
    </row>
    <row r="18" spans="1:8" s="7" customFormat="1" ht="21.75" customHeight="1">
      <c r="A18" s="59" t="s">
        <v>84</v>
      </c>
      <c r="B18" s="52" t="s">
        <v>16</v>
      </c>
      <c r="C18" s="54">
        <v>1983.41</v>
      </c>
      <c r="D18" s="66" t="s">
        <v>73</v>
      </c>
      <c r="E18" s="52" t="s">
        <v>29</v>
      </c>
      <c r="F18" s="67">
        <v>1939.71</v>
      </c>
      <c r="G18" s="6"/>
      <c r="H18" s="6"/>
    </row>
    <row r="19" spans="1:8" s="7" customFormat="1" ht="21.75" customHeight="1">
      <c r="A19" s="68"/>
      <c r="B19" s="52" t="s">
        <v>17</v>
      </c>
      <c r="C19" s="69"/>
      <c r="D19" s="70"/>
      <c r="E19" s="52" t="s">
        <v>31</v>
      </c>
      <c r="F19" s="71"/>
      <c r="G19" s="227"/>
      <c r="H19" s="6"/>
    </row>
    <row r="20" spans="1:6" ht="21.75" customHeight="1" thickBot="1">
      <c r="A20" s="72" t="s">
        <v>283</v>
      </c>
      <c r="B20" s="52" t="s">
        <v>18</v>
      </c>
      <c r="C20" s="73">
        <v>6352.53</v>
      </c>
      <c r="D20" s="74" t="s">
        <v>283</v>
      </c>
      <c r="E20" s="52" t="s">
        <v>32</v>
      </c>
      <c r="F20" s="226">
        <v>6352.53</v>
      </c>
    </row>
    <row r="21" spans="1:6" ht="29.25" customHeight="1">
      <c r="A21" s="123" t="s">
        <v>281</v>
      </c>
      <c r="B21" s="124"/>
      <c r="C21" s="124"/>
      <c r="D21" s="124"/>
      <c r="E21" s="124"/>
      <c r="F21" s="124"/>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r:id="rId1"/>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J41"/>
  <sheetViews>
    <sheetView zoomScaleSheetLayoutView="160" zoomScalePageLayoutView="0" workbookViewId="0" topLeftCell="A1">
      <selection activeCell="M36" sqref="M36"/>
    </sheetView>
  </sheetViews>
  <sheetFormatPr defaultColWidth="9.00390625" defaultRowHeight="14.25"/>
  <cols>
    <col min="1" max="2" width="4.625" style="10" customWidth="1"/>
    <col min="3" max="3" width="36.50390625" style="10" customWidth="1"/>
    <col min="4" max="5" width="13.625" style="10" customWidth="1"/>
    <col min="6" max="9" width="9.75390625" style="10" customWidth="1"/>
    <col min="10" max="10" width="13.625" style="10" customWidth="1"/>
    <col min="11" max="16384" width="9.00390625" style="10" customWidth="1"/>
  </cols>
  <sheetData>
    <row r="1" spans="1:10" s="8" customFormat="1" ht="20.25">
      <c r="A1" s="125" t="s">
        <v>86</v>
      </c>
      <c r="B1" s="125"/>
      <c r="C1" s="125"/>
      <c r="D1" s="125"/>
      <c r="E1" s="125"/>
      <c r="F1" s="125"/>
      <c r="G1" s="125"/>
      <c r="H1" s="125"/>
      <c r="I1" s="125"/>
      <c r="J1" s="125"/>
    </row>
    <row r="2" spans="1:10" ht="14.25">
      <c r="A2" s="9"/>
      <c r="B2" s="9"/>
      <c r="C2" s="9"/>
      <c r="D2" s="9"/>
      <c r="E2" s="9"/>
      <c r="F2" s="9"/>
      <c r="G2" s="9"/>
      <c r="H2" s="9"/>
      <c r="I2" s="9"/>
      <c r="J2" s="43" t="s">
        <v>55</v>
      </c>
    </row>
    <row r="3" spans="1:10" ht="15" thickBot="1">
      <c r="A3" s="230" t="s">
        <v>391</v>
      </c>
      <c r="B3" s="9"/>
      <c r="C3" s="9"/>
      <c r="D3" s="9"/>
      <c r="E3" s="9"/>
      <c r="F3" s="11"/>
      <c r="G3" s="9"/>
      <c r="H3" s="9"/>
      <c r="I3" s="9"/>
      <c r="J3" s="43" t="s">
        <v>52</v>
      </c>
    </row>
    <row r="4" spans="1:10" s="12" customFormat="1" ht="22.5" customHeight="1">
      <c r="A4" s="138" t="s">
        <v>34</v>
      </c>
      <c r="B4" s="139"/>
      <c r="C4" s="139"/>
      <c r="D4" s="129" t="s">
        <v>28</v>
      </c>
      <c r="E4" s="140" t="s">
        <v>59</v>
      </c>
      <c r="F4" s="129" t="s">
        <v>35</v>
      </c>
      <c r="G4" s="129" t="s">
        <v>36</v>
      </c>
      <c r="H4" s="129" t="s">
        <v>37</v>
      </c>
      <c r="I4" s="129" t="s">
        <v>82</v>
      </c>
      <c r="J4" s="126" t="s">
        <v>38</v>
      </c>
    </row>
    <row r="5" spans="1:10" s="12" customFormat="1" ht="22.5" customHeight="1">
      <c r="A5" s="132" t="s">
        <v>99</v>
      </c>
      <c r="B5" s="133"/>
      <c r="C5" s="136" t="s">
        <v>39</v>
      </c>
      <c r="D5" s="130"/>
      <c r="E5" s="141"/>
      <c r="F5" s="130"/>
      <c r="G5" s="130"/>
      <c r="H5" s="130"/>
      <c r="I5" s="130"/>
      <c r="J5" s="127"/>
    </row>
    <row r="6" spans="1:10" s="12" customFormat="1" ht="22.5" customHeight="1">
      <c r="A6" s="134"/>
      <c r="B6" s="135"/>
      <c r="C6" s="131"/>
      <c r="D6" s="131"/>
      <c r="E6" s="142"/>
      <c r="F6" s="131"/>
      <c r="G6" s="131"/>
      <c r="H6" s="131"/>
      <c r="I6" s="131"/>
      <c r="J6" s="128"/>
    </row>
    <row r="7" spans="1:10" ht="22.5" customHeight="1">
      <c r="A7" s="143" t="s">
        <v>40</v>
      </c>
      <c r="B7" s="144"/>
      <c r="C7" s="145"/>
      <c r="D7" s="13" t="s">
        <v>6</v>
      </c>
      <c r="E7" s="13" t="s">
        <v>7</v>
      </c>
      <c r="F7" s="13" t="s">
        <v>8</v>
      </c>
      <c r="G7" s="13" t="s">
        <v>9</v>
      </c>
      <c r="H7" s="13" t="s">
        <v>10</v>
      </c>
      <c r="I7" s="13" t="s">
        <v>11</v>
      </c>
      <c r="J7" s="46" t="s">
        <v>58</v>
      </c>
    </row>
    <row r="8" spans="1:10" ht="22.5" customHeight="1">
      <c r="A8" s="146" t="s">
        <v>33</v>
      </c>
      <c r="B8" s="147"/>
      <c r="C8" s="148"/>
      <c r="D8" s="32">
        <v>4366.47</v>
      </c>
      <c r="E8" s="32">
        <v>3804.5</v>
      </c>
      <c r="F8" s="32">
        <v>0</v>
      </c>
      <c r="G8" s="32">
        <v>0</v>
      </c>
      <c r="H8" s="32">
        <v>0</v>
      </c>
      <c r="I8" s="32">
        <v>0</v>
      </c>
      <c r="J8" s="33">
        <v>561.97</v>
      </c>
    </row>
    <row r="9" spans="1:10" ht="18" customHeight="1">
      <c r="A9" s="217">
        <v>201</v>
      </c>
      <c r="B9" s="218"/>
      <c r="C9" s="14" t="s">
        <v>294</v>
      </c>
      <c r="D9" s="32">
        <v>30.82</v>
      </c>
      <c r="E9" s="32">
        <v>0</v>
      </c>
      <c r="F9" s="32">
        <v>0</v>
      </c>
      <c r="G9" s="32">
        <v>0</v>
      </c>
      <c r="H9" s="32">
        <v>0</v>
      </c>
      <c r="I9" s="32">
        <v>0</v>
      </c>
      <c r="J9" s="33">
        <v>30.82</v>
      </c>
    </row>
    <row r="10" spans="1:10" ht="18" customHeight="1">
      <c r="A10" s="220" t="s">
        <v>349</v>
      </c>
      <c r="B10" s="218"/>
      <c r="C10" s="14" t="s">
        <v>295</v>
      </c>
      <c r="D10" s="32">
        <v>30.82</v>
      </c>
      <c r="E10" s="32">
        <v>0</v>
      </c>
      <c r="F10" s="32">
        <v>0</v>
      </c>
      <c r="G10" s="32">
        <v>0</v>
      </c>
      <c r="H10" s="32">
        <v>0</v>
      </c>
      <c r="I10" s="32">
        <v>0</v>
      </c>
      <c r="J10" s="33">
        <v>30.82</v>
      </c>
    </row>
    <row r="11" spans="1:10" ht="18" customHeight="1">
      <c r="A11" s="220" t="s">
        <v>350</v>
      </c>
      <c r="B11" s="218"/>
      <c r="C11" s="14" t="s">
        <v>296</v>
      </c>
      <c r="D11" s="32">
        <v>30.82</v>
      </c>
      <c r="E11" s="32">
        <v>0</v>
      </c>
      <c r="F11" s="32">
        <v>0</v>
      </c>
      <c r="G11" s="32">
        <v>0</v>
      </c>
      <c r="H11" s="32">
        <v>0</v>
      </c>
      <c r="I11" s="32">
        <v>0</v>
      </c>
      <c r="J11" s="33">
        <v>30.82</v>
      </c>
    </row>
    <row r="12" spans="1:10" ht="18" customHeight="1">
      <c r="A12" s="220" t="s">
        <v>351</v>
      </c>
      <c r="B12" s="218"/>
      <c r="C12" s="14" t="s">
        <v>298</v>
      </c>
      <c r="D12" s="32">
        <v>240.8</v>
      </c>
      <c r="E12" s="32">
        <v>215.8</v>
      </c>
      <c r="F12" s="32">
        <v>0</v>
      </c>
      <c r="G12" s="32">
        <v>0</v>
      </c>
      <c r="H12" s="32">
        <v>0</v>
      </c>
      <c r="I12" s="32">
        <v>0</v>
      </c>
      <c r="J12" s="33">
        <v>25</v>
      </c>
    </row>
    <row r="13" spans="1:10" ht="18" customHeight="1">
      <c r="A13" s="220" t="s">
        <v>352</v>
      </c>
      <c r="B13" s="218"/>
      <c r="C13" s="14" t="s">
        <v>300</v>
      </c>
      <c r="D13" s="32">
        <v>215.55</v>
      </c>
      <c r="E13" s="32">
        <v>215.55</v>
      </c>
      <c r="F13" s="32">
        <v>0</v>
      </c>
      <c r="G13" s="32">
        <v>0</v>
      </c>
      <c r="H13" s="32">
        <v>0</v>
      </c>
      <c r="I13" s="32">
        <v>0</v>
      </c>
      <c r="J13" s="33">
        <v>0</v>
      </c>
    </row>
    <row r="14" spans="1:10" ht="18" customHeight="1">
      <c r="A14" s="220" t="s">
        <v>353</v>
      </c>
      <c r="B14" s="218"/>
      <c r="C14" s="214" t="s">
        <v>302</v>
      </c>
      <c r="D14" s="215">
        <v>12.25</v>
      </c>
      <c r="E14" s="215">
        <v>12.25</v>
      </c>
      <c r="F14" s="215">
        <v>0</v>
      </c>
      <c r="G14" s="215">
        <v>0</v>
      </c>
      <c r="H14" s="215">
        <v>0</v>
      </c>
      <c r="I14" s="215">
        <v>0</v>
      </c>
      <c r="J14" s="216">
        <v>0</v>
      </c>
    </row>
    <row r="15" spans="1:10" ht="18" customHeight="1">
      <c r="A15" s="220" t="s">
        <v>354</v>
      </c>
      <c r="B15" s="218"/>
      <c r="C15" s="214" t="s">
        <v>304</v>
      </c>
      <c r="D15" s="215">
        <v>6.65</v>
      </c>
      <c r="E15" s="215">
        <v>6.65</v>
      </c>
      <c r="F15" s="215">
        <v>0</v>
      </c>
      <c r="G15" s="215">
        <v>0</v>
      </c>
      <c r="H15" s="215">
        <v>0</v>
      </c>
      <c r="I15" s="215">
        <v>0</v>
      </c>
      <c r="J15" s="216">
        <v>0</v>
      </c>
    </row>
    <row r="16" spans="1:10" ht="18" customHeight="1" thickBot="1">
      <c r="A16" s="221" t="s">
        <v>355</v>
      </c>
      <c r="B16" s="219"/>
      <c r="C16" s="15" t="s">
        <v>306</v>
      </c>
      <c r="D16" s="34">
        <v>196.65</v>
      </c>
      <c r="E16" s="34">
        <v>196.65</v>
      </c>
      <c r="F16" s="34">
        <v>0</v>
      </c>
      <c r="G16" s="34">
        <v>0</v>
      </c>
      <c r="H16" s="34">
        <v>0</v>
      </c>
      <c r="I16" s="34">
        <v>0</v>
      </c>
      <c r="J16" s="35">
        <v>0</v>
      </c>
    </row>
    <row r="17" spans="1:10" ht="18" customHeight="1" thickBot="1">
      <c r="A17" s="221" t="s">
        <v>356</v>
      </c>
      <c r="B17" s="219"/>
      <c r="C17" s="15" t="s">
        <v>308</v>
      </c>
      <c r="D17" s="34">
        <v>0.25</v>
      </c>
      <c r="E17" s="34">
        <v>0.25</v>
      </c>
      <c r="F17" s="34">
        <v>0</v>
      </c>
      <c r="G17" s="34">
        <v>0</v>
      </c>
      <c r="H17" s="34">
        <v>0</v>
      </c>
      <c r="I17" s="34">
        <v>0</v>
      </c>
      <c r="J17" s="35">
        <v>0</v>
      </c>
    </row>
    <row r="18" spans="1:10" ht="18" customHeight="1" thickBot="1">
      <c r="A18" s="221" t="s">
        <v>357</v>
      </c>
      <c r="B18" s="219"/>
      <c r="C18" s="15" t="s">
        <v>310</v>
      </c>
      <c r="D18" s="34">
        <v>0.25</v>
      </c>
      <c r="E18" s="34">
        <v>0.25</v>
      </c>
      <c r="F18" s="34">
        <v>0</v>
      </c>
      <c r="G18" s="34">
        <v>0</v>
      </c>
      <c r="H18" s="34">
        <v>0</v>
      </c>
      <c r="I18" s="34">
        <v>0</v>
      </c>
      <c r="J18" s="35">
        <v>0</v>
      </c>
    </row>
    <row r="19" spans="1:10" ht="18" customHeight="1" thickBot="1">
      <c r="A19" s="221" t="s">
        <v>358</v>
      </c>
      <c r="B19" s="219"/>
      <c r="C19" s="15" t="s">
        <v>311</v>
      </c>
      <c r="D19" s="34">
        <v>25</v>
      </c>
      <c r="E19" s="34"/>
      <c r="F19" s="34">
        <v>0</v>
      </c>
      <c r="G19" s="34">
        <v>0</v>
      </c>
      <c r="H19" s="34">
        <v>0</v>
      </c>
      <c r="I19" s="34">
        <v>0</v>
      </c>
      <c r="J19" s="35">
        <v>25</v>
      </c>
    </row>
    <row r="20" spans="1:10" ht="18" customHeight="1" thickBot="1">
      <c r="A20" s="221" t="s">
        <v>359</v>
      </c>
      <c r="B20" s="219"/>
      <c r="C20" s="15" t="s">
        <v>312</v>
      </c>
      <c r="D20" s="34">
        <v>25</v>
      </c>
      <c r="E20" s="34">
        <v>0</v>
      </c>
      <c r="F20" s="34">
        <v>0</v>
      </c>
      <c r="G20" s="34">
        <v>0</v>
      </c>
      <c r="H20" s="34">
        <v>0</v>
      </c>
      <c r="I20" s="34">
        <v>0</v>
      </c>
      <c r="J20" s="35">
        <v>25</v>
      </c>
    </row>
    <row r="21" spans="1:10" ht="18" customHeight="1" thickBot="1">
      <c r="A21" s="221" t="s">
        <v>360</v>
      </c>
      <c r="B21" s="219"/>
      <c r="C21" s="15" t="s">
        <v>314</v>
      </c>
      <c r="D21" s="34">
        <v>4018.06</v>
      </c>
      <c r="E21" s="34">
        <v>3511.91</v>
      </c>
      <c r="F21" s="34">
        <v>0</v>
      </c>
      <c r="G21" s="34">
        <v>0</v>
      </c>
      <c r="H21" s="34">
        <v>0</v>
      </c>
      <c r="I21" s="34">
        <v>0</v>
      </c>
      <c r="J21" s="35">
        <v>506.15</v>
      </c>
    </row>
    <row r="22" spans="1:10" ht="18" customHeight="1" thickBot="1">
      <c r="A22" s="221" t="s">
        <v>361</v>
      </c>
      <c r="B22" s="219"/>
      <c r="C22" s="15" t="s">
        <v>316</v>
      </c>
      <c r="D22" s="34">
        <v>3944.07</v>
      </c>
      <c r="E22" s="34">
        <v>3437.92</v>
      </c>
      <c r="F22" s="34">
        <v>0</v>
      </c>
      <c r="G22" s="34">
        <v>0</v>
      </c>
      <c r="H22" s="34">
        <v>0</v>
      </c>
      <c r="I22" s="34">
        <v>0</v>
      </c>
      <c r="J22" s="35">
        <v>506.15</v>
      </c>
    </row>
    <row r="23" spans="1:10" ht="18" customHeight="1" thickBot="1">
      <c r="A23" s="221" t="s">
        <v>362</v>
      </c>
      <c r="B23" s="219"/>
      <c r="C23" s="15" t="s">
        <v>318</v>
      </c>
      <c r="D23" s="34">
        <v>1400.29</v>
      </c>
      <c r="E23" s="34">
        <v>1391.51</v>
      </c>
      <c r="F23" s="34">
        <v>0</v>
      </c>
      <c r="G23" s="34">
        <v>0</v>
      </c>
      <c r="H23" s="34">
        <v>0</v>
      </c>
      <c r="I23" s="34">
        <v>0</v>
      </c>
      <c r="J23" s="35">
        <v>8.78</v>
      </c>
    </row>
    <row r="24" spans="1:10" ht="18" customHeight="1" thickBot="1">
      <c r="A24" s="221" t="s">
        <v>363</v>
      </c>
      <c r="B24" s="219"/>
      <c r="C24" s="15" t="s">
        <v>320</v>
      </c>
      <c r="D24" s="34">
        <v>78.65</v>
      </c>
      <c r="E24" s="34">
        <v>78.65</v>
      </c>
      <c r="F24" s="34">
        <v>0</v>
      </c>
      <c r="G24" s="34">
        <v>0</v>
      </c>
      <c r="H24" s="34">
        <v>0</v>
      </c>
      <c r="I24" s="34">
        <v>0</v>
      </c>
      <c r="J24" s="35">
        <v>0</v>
      </c>
    </row>
    <row r="25" spans="1:10" ht="18" customHeight="1" thickBot="1">
      <c r="A25" s="221" t="s">
        <v>364</v>
      </c>
      <c r="B25" s="219"/>
      <c r="C25" s="15" t="s">
        <v>322</v>
      </c>
      <c r="D25" s="34">
        <v>58.23</v>
      </c>
      <c r="E25" s="34">
        <v>58.23</v>
      </c>
      <c r="F25" s="34">
        <v>0</v>
      </c>
      <c r="G25" s="34">
        <v>0</v>
      </c>
      <c r="H25" s="34">
        <v>0</v>
      </c>
      <c r="I25" s="34">
        <v>0</v>
      </c>
      <c r="J25" s="35">
        <v>0</v>
      </c>
    </row>
    <row r="26" spans="1:10" ht="18" customHeight="1" thickBot="1">
      <c r="A26" s="221" t="s">
        <v>365</v>
      </c>
      <c r="B26" s="219"/>
      <c r="C26" s="15" t="s">
        <v>324</v>
      </c>
      <c r="D26" s="34">
        <v>1</v>
      </c>
      <c r="E26" s="34">
        <v>1</v>
      </c>
      <c r="F26" s="34">
        <v>0</v>
      </c>
      <c r="G26" s="34">
        <v>0</v>
      </c>
      <c r="H26" s="34">
        <v>0</v>
      </c>
      <c r="I26" s="34">
        <v>0</v>
      </c>
      <c r="J26" s="35">
        <v>0</v>
      </c>
    </row>
    <row r="27" spans="1:10" ht="18" customHeight="1" thickBot="1">
      <c r="A27" s="221" t="s">
        <v>366</v>
      </c>
      <c r="B27" s="219"/>
      <c r="C27" s="15" t="s">
        <v>326</v>
      </c>
      <c r="D27" s="34">
        <v>793.75</v>
      </c>
      <c r="E27" s="34">
        <v>793.75</v>
      </c>
      <c r="F27" s="34">
        <v>0</v>
      </c>
      <c r="G27" s="34">
        <v>0</v>
      </c>
      <c r="H27" s="34">
        <v>0</v>
      </c>
      <c r="I27" s="34">
        <v>0</v>
      </c>
      <c r="J27" s="35">
        <v>0</v>
      </c>
    </row>
    <row r="28" spans="1:10" ht="18" customHeight="1" thickBot="1">
      <c r="A28" s="221" t="s">
        <v>367</v>
      </c>
      <c r="B28" s="219"/>
      <c r="C28" s="15" t="s">
        <v>328</v>
      </c>
      <c r="D28" s="34">
        <v>601.09</v>
      </c>
      <c r="E28" s="34">
        <v>601.09</v>
      </c>
      <c r="F28" s="34">
        <v>0</v>
      </c>
      <c r="G28" s="34">
        <v>0</v>
      </c>
      <c r="H28" s="34">
        <v>0</v>
      </c>
      <c r="I28" s="34">
        <v>0</v>
      </c>
      <c r="J28" s="35">
        <v>0</v>
      </c>
    </row>
    <row r="29" spans="1:10" ht="18" customHeight="1" thickBot="1">
      <c r="A29" s="221" t="s">
        <v>368</v>
      </c>
      <c r="B29" s="219"/>
      <c r="C29" s="15" t="s">
        <v>330</v>
      </c>
      <c r="D29" s="34">
        <v>1011.06</v>
      </c>
      <c r="E29" s="34">
        <v>513.69</v>
      </c>
      <c r="F29" s="34">
        <v>0</v>
      </c>
      <c r="G29" s="34">
        <v>0</v>
      </c>
      <c r="H29" s="34">
        <v>0</v>
      </c>
      <c r="I29" s="34">
        <v>0</v>
      </c>
      <c r="J29" s="35">
        <v>497.37</v>
      </c>
    </row>
    <row r="30" spans="1:10" ht="18" customHeight="1" thickBot="1">
      <c r="A30" s="221" t="s">
        <v>369</v>
      </c>
      <c r="B30" s="219"/>
      <c r="C30" s="15" t="s">
        <v>332</v>
      </c>
      <c r="D30" s="34">
        <v>73.99</v>
      </c>
      <c r="E30" s="34">
        <v>73.99</v>
      </c>
      <c r="F30" s="34">
        <v>0</v>
      </c>
      <c r="G30" s="34">
        <v>0</v>
      </c>
      <c r="H30" s="34">
        <v>0</v>
      </c>
      <c r="I30" s="34">
        <v>0</v>
      </c>
      <c r="J30" s="35">
        <v>0</v>
      </c>
    </row>
    <row r="31" spans="1:10" ht="18" customHeight="1" thickBot="1">
      <c r="A31" s="221" t="s">
        <v>370</v>
      </c>
      <c r="B31" s="219"/>
      <c r="C31" s="15" t="s">
        <v>334</v>
      </c>
      <c r="D31" s="34">
        <v>73.99</v>
      </c>
      <c r="E31" s="34">
        <v>73.99</v>
      </c>
      <c r="F31" s="34">
        <v>0</v>
      </c>
      <c r="G31" s="34">
        <v>0</v>
      </c>
      <c r="H31" s="34">
        <v>0</v>
      </c>
      <c r="I31" s="34">
        <v>0</v>
      </c>
      <c r="J31" s="35">
        <v>0</v>
      </c>
    </row>
    <row r="32" spans="1:10" ht="18" customHeight="1" thickBot="1">
      <c r="A32" s="221" t="s">
        <v>371</v>
      </c>
      <c r="B32" s="219"/>
      <c r="C32" s="15" t="s">
        <v>336</v>
      </c>
      <c r="D32" s="34">
        <v>0</v>
      </c>
      <c r="E32" s="34">
        <v>0</v>
      </c>
      <c r="F32" s="34">
        <v>0</v>
      </c>
      <c r="G32" s="34">
        <v>0</v>
      </c>
      <c r="H32" s="34">
        <v>0</v>
      </c>
      <c r="I32" s="34">
        <v>0</v>
      </c>
      <c r="J32" s="35">
        <v>0</v>
      </c>
    </row>
    <row r="33" spans="1:10" ht="18" customHeight="1" thickBot="1">
      <c r="A33" s="221" t="s">
        <v>372</v>
      </c>
      <c r="B33" s="219"/>
      <c r="C33" s="15" t="s">
        <v>338</v>
      </c>
      <c r="D33" s="34">
        <v>0</v>
      </c>
      <c r="E33" s="34">
        <v>0</v>
      </c>
      <c r="F33" s="34">
        <v>0</v>
      </c>
      <c r="G33" s="34">
        <v>0</v>
      </c>
      <c r="H33" s="34">
        <v>0</v>
      </c>
      <c r="I33" s="34">
        <v>0</v>
      </c>
      <c r="J33" s="35">
        <v>0</v>
      </c>
    </row>
    <row r="34" spans="1:10" ht="18" customHeight="1" thickBot="1">
      <c r="A34" s="221" t="s">
        <v>373</v>
      </c>
      <c r="B34" s="219"/>
      <c r="C34" s="15" t="s">
        <v>340</v>
      </c>
      <c r="D34" s="34">
        <v>0</v>
      </c>
      <c r="E34" s="34">
        <v>0</v>
      </c>
      <c r="F34" s="34">
        <v>0</v>
      </c>
      <c r="G34" s="34">
        <v>0</v>
      </c>
      <c r="H34" s="34">
        <v>0</v>
      </c>
      <c r="I34" s="34">
        <v>0</v>
      </c>
      <c r="J34" s="35">
        <v>0</v>
      </c>
    </row>
    <row r="35" spans="1:10" ht="18" customHeight="1" thickBot="1">
      <c r="A35" s="221" t="s">
        <v>374</v>
      </c>
      <c r="B35" s="219"/>
      <c r="C35" s="15" t="s">
        <v>342</v>
      </c>
      <c r="D35" s="34">
        <v>76.79</v>
      </c>
      <c r="E35" s="34">
        <v>76.79</v>
      </c>
      <c r="F35" s="34">
        <v>0</v>
      </c>
      <c r="G35" s="34">
        <v>0</v>
      </c>
      <c r="H35" s="34">
        <v>0</v>
      </c>
      <c r="I35" s="34">
        <v>0</v>
      </c>
      <c r="J35" s="35">
        <v>0</v>
      </c>
    </row>
    <row r="36" spans="1:10" ht="18" customHeight="1" thickBot="1">
      <c r="A36" s="221" t="s">
        <v>375</v>
      </c>
      <c r="B36" s="219"/>
      <c r="C36" s="15" t="s">
        <v>344</v>
      </c>
      <c r="D36" s="34">
        <v>76.79</v>
      </c>
      <c r="E36" s="34">
        <v>76.79</v>
      </c>
      <c r="F36" s="34">
        <v>0</v>
      </c>
      <c r="G36" s="34">
        <v>0</v>
      </c>
      <c r="H36" s="34">
        <v>0</v>
      </c>
      <c r="I36" s="34">
        <v>0</v>
      </c>
      <c r="J36" s="35">
        <v>0</v>
      </c>
    </row>
    <row r="37" spans="1:10" ht="18" customHeight="1" thickBot="1">
      <c r="A37" s="221" t="s">
        <v>376</v>
      </c>
      <c r="B37" s="219"/>
      <c r="C37" s="15" t="s">
        <v>240</v>
      </c>
      <c r="D37" s="34">
        <v>76.79</v>
      </c>
      <c r="E37" s="34">
        <v>76.79</v>
      </c>
      <c r="F37" s="34">
        <v>0</v>
      </c>
      <c r="G37" s="34">
        <v>0</v>
      </c>
      <c r="H37" s="34">
        <v>0</v>
      </c>
      <c r="I37" s="34">
        <v>0</v>
      </c>
      <c r="J37" s="35">
        <v>0</v>
      </c>
    </row>
    <row r="38" spans="1:10" ht="18" customHeight="1" thickBot="1">
      <c r="A38" s="221" t="s">
        <v>377</v>
      </c>
      <c r="B38" s="219"/>
      <c r="C38" s="15" t="s">
        <v>346</v>
      </c>
      <c r="D38" s="34">
        <v>0</v>
      </c>
      <c r="E38" s="34">
        <v>0</v>
      </c>
      <c r="F38" s="34">
        <v>0</v>
      </c>
      <c r="G38" s="34">
        <v>0</v>
      </c>
      <c r="H38" s="34">
        <v>0</v>
      </c>
      <c r="I38" s="34">
        <v>0</v>
      </c>
      <c r="J38" s="35">
        <v>0</v>
      </c>
    </row>
    <row r="39" spans="1:10" ht="18" customHeight="1" thickBot="1">
      <c r="A39" s="221" t="s">
        <v>378</v>
      </c>
      <c r="B39" s="219"/>
      <c r="C39" s="15" t="s">
        <v>347</v>
      </c>
      <c r="D39" s="34">
        <v>0</v>
      </c>
      <c r="E39" s="34">
        <v>0</v>
      </c>
      <c r="F39" s="34">
        <v>0</v>
      </c>
      <c r="G39" s="34">
        <v>0</v>
      </c>
      <c r="H39" s="34">
        <v>0</v>
      </c>
      <c r="I39" s="34">
        <v>0</v>
      </c>
      <c r="J39" s="35">
        <v>0</v>
      </c>
    </row>
    <row r="40" spans="1:10" ht="18" customHeight="1" thickBot="1">
      <c r="A40" s="221" t="s">
        <v>379</v>
      </c>
      <c r="B40" s="219"/>
      <c r="C40" s="15" t="s">
        <v>348</v>
      </c>
      <c r="D40" s="34">
        <v>0</v>
      </c>
      <c r="E40" s="34">
        <v>0</v>
      </c>
      <c r="F40" s="34">
        <v>0</v>
      </c>
      <c r="G40" s="34">
        <v>0</v>
      </c>
      <c r="H40" s="34">
        <v>0</v>
      </c>
      <c r="I40" s="34">
        <v>0</v>
      </c>
      <c r="J40" s="35">
        <v>0</v>
      </c>
    </row>
    <row r="41" spans="1:10" ht="18" customHeight="1">
      <c r="A41" s="137" t="s">
        <v>87</v>
      </c>
      <c r="B41" s="137"/>
      <c r="C41" s="137"/>
      <c r="D41" s="137"/>
      <c r="E41" s="137"/>
      <c r="F41" s="137"/>
      <c r="G41" s="137"/>
      <c r="H41" s="137"/>
      <c r="I41" s="137"/>
      <c r="J41" s="137"/>
    </row>
  </sheetData>
  <sheetProtection/>
  <mergeCells count="46">
    <mergeCell ref="A33:B33"/>
    <mergeCell ref="A34:B34"/>
    <mergeCell ref="A35:B35"/>
    <mergeCell ref="A36:B36"/>
    <mergeCell ref="A37:B37"/>
    <mergeCell ref="A38:B38"/>
    <mergeCell ref="A21:B21"/>
    <mergeCell ref="A22:B22"/>
    <mergeCell ref="A23:B23"/>
    <mergeCell ref="A24:B24"/>
    <mergeCell ref="A25:B25"/>
    <mergeCell ref="A26:B26"/>
    <mergeCell ref="A39:B39"/>
    <mergeCell ref="A40:B40"/>
    <mergeCell ref="A29:B29"/>
    <mergeCell ref="A30:B30"/>
    <mergeCell ref="A31:B31"/>
    <mergeCell ref="A32:B32"/>
    <mergeCell ref="A27:B27"/>
    <mergeCell ref="A28:B28"/>
    <mergeCell ref="A17:B17"/>
    <mergeCell ref="A18:B18"/>
    <mergeCell ref="A19:B19"/>
    <mergeCell ref="A20:B20"/>
    <mergeCell ref="A14:B14"/>
    <mergeCell ref="A15:B15"/>
    <mergeCell ref="A41:J41"/>
    <mergeCell ref="A13:B13"/>
    <mergeCell ref="A4:C4"/>
    <mergeCell ref="A12:B12"/>
    <mergeCell ref="E4:E6"/>
    <mergeCell ref="A7:C7"/>
    <mergeCell ref="A8:C8"/>
    <mergeCell ref="F4:F6"/>
    <mergeCell ref="D4:D6"/>
    <mergeCell ref="A10:B10"/>
    <mergeCell ref="A1:J1"/>
    <mergeCell ref="J4:J6"/>
    <mergeCell ref="A11:B11"/>
    <mergeCell ref="G4:G6"/>
    <mergeCell ref="A16:B16"/>
    <mergeCell ref="A9:B9"/>
    <mergeCell ref="H4:H6"/>
    <mergeCell ref="I4:I6"/>
    <mergeCell ref="A5:B6"/>
    <mergeCell ref="C5:C6"/>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72"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44"/>
  <sheetViews>
    <sheetView zoomScalePageLayoutView="0" workbookViewId="0" topLeftCell="A1">
      <selection activeCell="E11" sqref="E11"/>
    </sheetView>
  </sheetViews>
  <sheetFormatPr defaultColWidth="9.00390625" defaultRowHeight="14.25"/>
  <cols>
    <col min="1" max="1" width="5.625" style="10" customWidth="1"/>
    <col min="2" max="2" width="4.75390625" style="10" customWidth="1"/>
    <col min="3" max="3" width="38.00390625" style="10" customWidth="1"/>
    <col min="4" max="4" width="14.375" style="10" customWidth="1"/>
    <col min="5" max="6" width="14.625" style="10" customWidth="1"/>
    <col min="7" max="9" width="10.625" style="10" customWidth="1"/>
    <col min="10" max="16384" width="9.00390625" style="10" customWidth="1"/>
  </cols>
  <sheetData>
    <row r="1" spans="1:9" s="8" customFormat="1" ht="20.25">
      <c r="A1" s="125" t="s">
        <v>89</v>
      </c>
      <c r="B1" s="125"/>
      <c r="C1" s="125"/>
      <c r="D1" s="125"/>
      <c r="E1" s="125"/>
      <c r="F1" s="125"/>
      <c r="G1" s="125"/>
      <c r="H1" s="125"/>
      <c r="I1" s="125"/>
    </row>
    <row r="2" spans="1:9" ht="14.25">
      <c r="A2" s="9"/>
      <c r="B2" s="9"/>
      <c r="C2" s="9"/>
      <c r="D2" s="9"/>
      <c r="E2" s="9"/>
      <c r="F2" s="9"/>
      <c r="G2" s="9"/>
      <c r="H2" s="9"/>
      <c r="I2" s="43" t="s">
        <v>57</v>
      </c>
    </row>
    <row r="3" spans="1:9" ht="14.25">
      <c r="A3" s="230" t="s">
        <v>391</v>
      </c>
      <c r="B3" s="9"/>
      <c r="C3" s="9"/>
      <c r="D3" s="9"/>
      <c r="E3" s="9"/>
      <c r="F3" s="11"/>
      <c r="G3" s="9"/>
      <c r="H3" s="9"/>
      <c r="I3" s="43" t="s">
        <v>52</v>
      </c>
    </row>
    <row r="4" spans="1:9" s="12" customFormat="1" ht="22.5" customHeight="1">
      <c r="A4" s="237" t="s">
        <v>34</v>
      </c>
      <c r="B4" s="237"/>
      <c r="C4" s="237"/>
      <c r="D4" s="237" t="s">
        <v>30</v>
      </c>
      <c r="E4" s="237" t="s">
        <v>41</v>
      </c>
      <c r="F4" s="238" t="s">
        <v>42</v>
      </c>
      <c r="G4" s="238" t="s">
        <v>43</v>
      </c>
      <c r="H4" s="239" t="s">
        <v>44</v>
      </c>
      <c r="I4" s="238" t="s">
        <v>45</v>
      </c>
    </row>
    <row r="5" spans="1:9" s="12" customFormat="1" ht="22.5" customHeight="1">
      <c r="A5" s="240" t="s">
        <v>99</v>
      </c>
      <c r="B5" s="237"/>
      <c r="C5" s="237" t="s">
        <v>39</v>
      </c>
      <c r="D5" s="237"/>
      <c r="E5" s="237"/>
      <c r="F5" s="238"/>
      <c r="G5" s="238"/>
      <c r="H5" s="238"/>
      <c r="I5" s="238"/>
    </row>
    <row r="6" spans="1:9" s="12" customFormat="1" ht="22.5" customHeight="1">
      <c r="A6" s="237"/>
      <c r="B6" s="237"/>
      <c r="C6" s="237"/>
      <c r="D6" s="237"/>
      <c r="E6" s="237"/>
      <c r="F6" s="238"/>
      <c r="G6" s="238"/>
      <c r="H6" s="238"/>
      <c r="I6" s="238"/>
    </row>
    <row r="7" spans="1:9" s="18" customFormat="1" ht="17.25" customHeight="1">
      <c r="A7" s="241" t="s">
        <v>40</v>
      </c>
      <c r="B7" s="241"/>
      <c r="C7" s="241"/>
      <c r="D7" s="16" t="s">
        <v>6</v>
      </c>
      <c r="E7" s="16" t="s">
        <v>7</v>
      </c>
      <c r="F7" s="16" t="s">
        <v>8</v>
      </c>
      <c r="G7" s="17" t="s">
        <v>46</v>
      </c>
      <c r="H7" s="17" t="s">
        <v>47</v>
      </c>
      <c r="I7" s="17" t="s">
        <v>48</v>
      </c>
    </row>
    <row r="8" spans="1:9" ht="17.25" customHeight="1">
      <c r="A8" s="242" t="s">
        <v>33</v>
      </c>
      <c r="B8" s="242"/>
      <c r="C8" s="242"/>
      <c r="D8" s="32">
        <v>4412.82</v>
      </c>
      <c r="E8" s="32">
        <v>2566.41</v>
      </c>
      <c r="F8" s="32">
        <v>1846.41</v>
      </c>
      <c r="G8" s="32"/>
      <c r="H8" s="32"/>
      <c r="I8" s="32"/>
    </row>
    <row r="9" spans="1:9" s="234" customFormat="1" ht="17.25" customHeight="1">
      <c r="A9" s="243">
        <v>201</v>
      </c>
      <c r="B9" s="243"/>
      <c r="C9" s="232" t="s">
        <v>294</v>
      </c>
      <c r="D9" s="233">
        <v>6.94</v>
      </c>
      <c r="E9" s="233">
        <v>6.94</v>
      </c>
      <c r="F9" s="233">
        <v>0</v>
      </c>
      <c r="G9" s="233">
        <v>0</v>
      </c>
      <c r="H9" s="233">
        <v>0</v>
      </c>
      <c r="I9" s="233">
        <v>0</v>
      </c>
    </row>
    <row r="10" spans="1:9" s="234" customFormat="1" ht="17.25" customHeight="1">
      <c r="A10" s="243">
        <v>20199</v>
      </c>
      <c r="B10" s="243"/>
      <c r="C10" s="232" t="s">
        <v>295</v>
      </c>
      <c r="D10" s="233">
        <v>6.94</v>
      </c>
      <c r="E10" s="233">
        <v>6.94</v>
      </c>
      <c r="F10" s="233">
        <v>0</v>
      </c>
      <c r="G10" s="233">
        <v>0</v>
      </c>
      <c r="H10" s="233">
        <v>0</v>
      </c>
      <c r="I10" s="233">
        <v>0</v>
      </c>
    </row>
    <row r="11" spans="1:9" s="234" customFormat="1" ht="17.25" customHeight="1">
      <c r="A11" s="243" t="s">
        <v>392</v>
      </c>
      <c r="B11" s="243"/>
      <c r="C11" s="232" t="s">
        <v>296</v>
      </c>
      <c r="D11" s="233">
        <v>6.94</v>
      </c>
      <c r="E11" s="233">
        <v>6.94</v>
      </c>
      <c r="F11" s="233">
        <v>0</v>
      </c>
      <c r="G11" s="233">
        <v>0</v>
      </c>
      <c r="H11" s="233">
        <v>0</v>
      </c>
      <c r="I11" s="233">
        <v>0</v>
      </c>
    </row>
    <row r="12" spans="1:9" s="234" customFormat="1" ht="17.25" customHeight="1">
      <c r="A12" s="243" t="s">
        <v>393</v>
      </c>
      <c r="B12" s="243"/>
      <c r="C12" s="232" t="s">
        <v>298</v>
      </c>
      <c r="D12" s="233">
        <v>209.27</v>
      </c>
      <c r="E12" s="233">
        <v>209.27</v>
      </c>
      <c r="F12" s="233">
        <v>0</v>
      </c>
      <c r="G12" s="233">
        <v>0</v>
      </c>
      <c r="H12" s="233">
        <v>0</v>
      </c>
      <c r="I12" s="233">
        <v>0</v>
      </c>
    </row>
    <row r="13" spans="1:9" s="234" customFormat="1" ht="17.25" customHeight="1">
      <c r="A13" s="243" t="s">
        <v>384</v>
      </c>
      <c r="B13" s="243"/>
      <c r="C13" s="232" t="s">
        <v>300</v>
      </c>
      <c r="D13" s="233">
        <v>201.36</v>
      </c>
      <c r="E13" s="233">
        <v>201.36</v>
      </c>
      <c r="F13" s="233">
        <v>0</v>
      </c>
      <c r="G13" s="233">
        <v>0</v>
      </c>
      <c r="H13" s="233">
        <v>0</v>
      </c>
      <c r="I13" s="233">
        <v>0</v>
      </c>
    </row>
    <row r="14" spans="1:9" s="234" customFormat="1" ht="17.25" customHeight="1">
      <c r="A14" s="243" t="s">
        <v>394</v>
      </c>
      <c r="B14" s="243"/>
      <c r="C14" s="232" t="s">
        <v>302</v>
      </c>
      <c r="D14" s="233">
        <v>12.25</v>
      </c>
      <c r="E14" s="233">
        <v>12.25</v>
      </c>
      <c r="F14" s="233">
        <v>0</v>
      </c>
      <c r="G14" s="233">
        <v>0</v>
      </c>
      <c r="H14" s="233">
        <v>0</v>
      </c>
      <c r="I14" s="233">
        <v>0</v>
      </c>
    </row>
    <row r="15" spans="1:9" s="234" customFormat="1" ht="17.25" customHeight="1">
      <c r="A15" s="243" t="s">
        <v>395</v>
      </c>
      <c r="B15" s="243"/>
      <c r="C15" s="232" t="s">
        <v>304</v>
      </c>
      <c r="D15" s="233">
        <v>6.65</v>
      </c>
      <c r="E15" s="233">
        <v>6.65</v>
      </c>
      <c r="F15" s="233">
        <v>0</v>
      </c>
      <c r="G15" s="233">
        <v>0</v>
      </c>
      <c r="H15" s="233">
        <v>0</v>
      </c>
      <c r="I15" s="233">
        <v>0</v>
      </c>
    </row>
    <row r="16" spans="1:9" s="234" customFormat="1" ht="17.25" customHeight="1">
      <c r="A16" s="243" t="s">
        <v>396</v>
      </c>
      <c r="B16" s="243"/>
      <c r="C16" s="232" t="s">
        <v>306</v>
      </c>
      <c r="D16" s="233">
        <v>182.46</v>
      </c>
      <c r="E16" s="233">
        <v>182.46</v>
      </c>
      <c r="F16" s="233">
        <v>0</v>
      </c>
      <c r="G16" s="233">
        <v>0</v>
      </c>
      <c r="H16" s="233">
        <v>0</v>
      </c>
      <c r="I16" s="233">
        <v>0</v>
      </c>
    </row>
    <row r="17" spans="1:9" s="234" customFormat="1" ht="17.25" customHeight="1">
      <c r="A17" s="243" t="s">
        <v>397</v>
      </c>
      <c r="B17" s="243"/>
      <c r="C17" s="232" t="s">
        <v>308</v>
      </c>
      <c r="D17" s="233">
        <v>0.51</v>
      </c>
      <c r="E17" s="233">
        <v>0.51</v>
      </c>
      <c r="F17" s="233">
        <v>0</v>
      </c>
      <c r="G17" s="233">
        <v>0</v>
      </c>
      <c r="H17" s="233">
        <v>0</v>
      </c>
      <c r="I17" s="233">
        <v>0</v>
      </c>
    </row>
    <row r="18" spans="1:9" s="234" customFormat="1" ht="17.25" customHeight="1">
      <c r="A18" s="243" t="s">
        <v>398</v>
      </c>
      <c r="B18" s="243"/>
      <c r="C18" s="232" t="s">
        <v>310</v>
      </c>
      <c r="D18" s="233">
        <v>0.51</v>
      </c>
      <c r="E18" s="233">
        <v>0.51</v>
      </c>
      <c r="F18" s="233">
        <v>0</v>
      </c>
      <c r="G18" s="233">
        <v>0</v>
      </c>
      <c r="H18" s="233">
        <v>0</v>
      </c>
      <c r="I18" s="233">
        <v>0</v>
      </c>
    </row>
    <row r="19" spans="1:9" s="234" customFormat="1" ht="17.25" customHeight="1">
      <c r="A19" s="243" t="s">
        <v>399</v>
      </c>
      <c r="B19" s="243"/>
      <c r="C19" s="232" t="s">
        <v>311</v>
      </c>
      <c r="D19" s="233">
        <v>7.4</v>
      </c>
      <c r="E19" s="233">
        <v>7.4</v>
      </c>
      <c r="F19" s="233">
        <v>0</v>
      </c>
      <c r="G19" s="233">
        <v>0</v>
      </c>
      <c r="H19" s="233">
        <v>0</v>
      </c>
      <c r="I19" s="233">
        <v>0</v>
      </c>
    </row>
    <row r="20" spans="1:9" s="234" customFormat="1" ht="17.25" customHeight="1">
      <c r="A20" s="243" t="s">
        <v>400</v>
      </c>
      <c r="B20" s="243"/>
      <c r="C20" s="232" t="s">
        <v>312</v>
      </c>
      <c r="D20" s="233">
        <v>7.4</v>
      </c>
      <c r="E20" s="233">
        <v>7.4</v>
      </c>
      <c r="F20" s="233">
        <v>0</v>
      </c>
      <c r="G20" s="233">
        <v>0</v>
      </c>
      <c r="H20" s="233">
        <v>0</v>
      </c>
      <c r="I20" s="233">
        <v>0</v>
      </c>
    </row>
    <row r="21" spans="1:9" s="234" customFormat="1" ht="17.25" customHeight="1">
      <c r="A21" s="243" t="s">
        <v>401</v>
      </c>
      <c r="B21" s="243"/>
      <c r="C21" s="232" t="s">
        <v>314</v>
      </c>
      <c r="D21" s="233">
        <v>3969.85</v>
      </c>
      <c r="E21" s="233">
        <v>2214.27</v>
      </c>
      <c r="F21" s="233">
        <v>1755.58</v>
      </c>
      <c r="G21" s="233">
        <v>0</v>
      </c>
      <c r="H21" s="233">
        <v>0</v>
      </c>
      <c r="I21" s="233">
        <v>0</v>
      </c>
    </row>
    <row r="22" spans="1:9" s="234" customFormat="1" ht="17.25" customHeight="1">
      <c r="A22" s="243" t="s">
        <v>402</v>
      </c>
      <c r="B22" s="243"/>
      <c r="C22" s="232" t="s">
        <v>316</v>
      </c>
      <c r="D22" s="233">
        <v>3895.86</v>
      </c>
      <c r="E22" s="233">
        <v>2140.28</v>
      </c>
      <c r="F22" s="233">
        <v>1755.58</v>
      </c>
      <c r="G22" s="233">
        <v>0</v>
      </c>
      <c r="H22" s="233">
        <v>0</v>
      </c>
      <c r="I22" s="233">
        <v>0</v>
      </c>
    </row>
    <row r="23" spans="1:9" s="234" customFormat="1" ht="17.25" customHeight="1">
      <c r="A23" s="243" t="s">
        <v>403</v>
      </c>
      <c r="B23" s="243"/>
      <c r="C23" s="232" t="s">
        <v>318</v>
      </c>
      <c r="D23" s="233">
        <v>1340.87</v>
      </c>
      <c r="E23" s="233">
        <v>1340.87</v>
      </c>
      <c r="F23" s="233">
        <v>0</v>
      </c>
      <c r="G23" s="233">
        <v>0</v>
      </c>
      <c r="H23" s="233">
        <v>0</v>
      </c>
      <c r="I23" s="233">
        <v>0</v>
      </c>
    </row>
    <row r="24" spans="1:9" s="234" customFormat="1" ht="17.25" customHeight="1">
      <c r="A24" s="243" t="s">
        <v>404</v>
      </c>
      <c r="B24" s="243"/>
      <c r="C24" s="232" t="s">
        <v>320</v>
      </c>
      <c r="D24" s="233">
        <v>161.21</v>
      </c>
      <c r="E24" s="233">
        <v>64.65</v>
      </c>
      <c r="F24" s="233">
        <v>96.56</v>
      </c>
      <c r="G24" s="233">
        <v>0</v>
      </c>
      <c r="H24" s="233">
        <v>0</v>
      </c>
      <c r="I24" s="233">
        <v>0</v>
      </c>
    </row>
    <row r="25" spans="1:9" s="234" customFormat="1" ht="17.25" customHeight="1">
      <c r="A25" s="243" t="s">
        <v>405</v>
      </c>
      <c r="B25" s="243"/>
      <c r="C25" s="232" t="s">
        <v>322</v>
      </c>
      <c r="D25" s="233">
        <v>58.23</v>
      </c>
      <c r="E25" s="233">
        <v>0</v>
      </c>
      <c r="F25" s="233">
        <v>58.23</v>
      </c>
      <c r="G25" s="233">
        <v>0</v>
      </c>
      <c r="H25" s="233">
        <v>0</v>
      </c>
      <c r="I25" s="233">
        <v>0</v>
      </c>
    </row>
    <row r="26" spans="1:9" s="234" customFormat="1" ht="17.25" customHeight="1">
      <c r="A26" s="243" t="s">
        <v>406</v>
      </c>
      <c r="B26" s="243"/>
      <c r="C26" s="232" t="s">
        <v>324</v>
      </c>
      <c r="D26" s="233">
        <v>1</v>
      </c>
      <c r="E26" s="233">
        <v>0</v>
      </c>
      <c r="F26" s="233">
        <v>1</v>
      </c>
      <c r="G26" s="233">
        <v>0</v>
      </c>
      <c r="H26" s="233">
        <v>0</v>
      </c>
      <c r="I26" s="233">
        <v>0</v>
      </c>
    </row>
    <row r="27" spans="1:9" s="234" customFormat="1" ht="17.25" customHeight="1">
      <c r="A27" s="243" t="s">
        <v>407</v>
      </c>
      <c r="B27" s="243"/>
      <c r="C27" s="232" t="s">
        <v>326</v>
      </c>
      <c r="D27" s="233">
        <v>798.29</v>
      </c>
      <c r="E27" s="233">
        <v>37.58</v>
      </c>
      <c r="F27" s="233">
        <v>760.71</v>
      </c>
      <c r="G27" s="233">
        <v>0</v>
      </c>
      <c r="H27" s="233">
        <v>0</v>
      </c>
      <c r="I27" s="233">
        <v>0</v>
      </c>
    </row>
    <row r="28" spans="1:9" s="234" customFormat="1" ht="17.25" customHeight="1">
      <c r="A28" s="243" t="s">
        <v>408</v>
      </c>
      <c r="B28" s="243"/>
      <c r="C28" s="232" t="s">
        <v>328</v>
      </c>
      <c r="D28" s="233">
        <v>301.09</v>
      </c>
      <c r="E28" s="233">
        <v>301.09</v>
      </c>
      <c r="F28" s="233">
        <v>0</v>
      </c>
      <c r="G28" s="233">
        <v>0</v>
      </c>
      <c r="H28" s="233">
        <v>0</v>
      </c>
      <c r="I28" s="233">
        <v>0</v>
      </c>
    </row>
    <row r="29" spans="1:9" s="234" customFormat="1" ht="17.25" customHeight="1">
      <c r="A29" s="243" t="s">
        <v>409</v>
      </c>
      <c r="B29" s="243"/>
      <c r="C29" s="232" t="s">
        <v>330</v>
      </c>
      <c r="D29" s="233">
        <v>1235.17</v>
      </c>
      <c r="E29" s="233">
        <v>396.09</v>
      </c>
      <c r="F29" s="233">
        <v>839.08</v>
      </c>
      <c r="G29" s="233">
        <v>0</v>
      </c>
      <c r="H29" s="233">
        <v>0</v>
      </c>
      <c r="I29" s="233">
        <v>0</v>
      </c>
    </row>
    <row r="30" spans="1:9" s="234" customFormat="1" ht="17.25" customHeight="1">
      <c r="A30" s="243" t="s">
        <v>410</v>
      </c>
      <c r="B30" s="243"/>
      <c r="C30" s="232" t="s">
        <v>332</v>
      </c>
      <c r="D30" s="233">
        <v>73.99</v>
      </c>
      <c r="E30" s="233">
        <v>73.99</v>
      </c>
      <c r="F30" s="233">
        <v>0</v>
      </c>
      <c r="G30" s="233">
        <v>0</v>
      </c>
      <c r="H30" s="233">
        <v>0</v>
      </c>
      <c r="I30" s="233">
        <v>0</v>
      </c>
    </row>
    <row r="31" spans="1:9" s="234" customFormat="1" ht="17.25" customHeight="1">
      <c r="A31" s="243" t="s">
        <v>411</v>
      </c>
      <c r="B31" s="243"/>
      <c r="C31" s="232" t="s">
        <v>334</v>
      </c>
      <c r="D31" s="233">
        <v>73.99</v>
      </c>
      <c r="E31" s="233">
        <v>73.99</v>
      </c>
      <c r="F31" s="233">
        <v>0</v>
      </c>
      <c r="G31" s="233">
        <v>0</v>
      </c>
      <c r="H31" s="233">
        <v>0</v>
      </c>
      <c r="I31" s="233">
        <v>0</v>
      </c>
    </row>
    <row r="32" spans="1:9" s="234" customFormat="1" ht="17.25" customHeight="1">
      <c r="A32" s="243" t="s">
        <v>412</v>
      </c>
      <c r="B32" s="243"/>
      <c r="C32" s="232" t="s">
        <v>336</v>
      </c>
      <c r="D32" s="233">
        <v>33.91</v>
      </c>
      <c r="E32" s="233">
        <v>33.91</v>
      </c>
      <c r="F32" s="233">
        <v>0</v>
      </c>
      <c r="G32" s="233">
        <v>0</v>
      </c>
      <c r="H32" s="233">
        <v>0</v>
      </c>
      <c r="I32" s="233">
        <v>0</v>
      </c>
    </row>
    <row r="33" spans="1:9" s="234" customFormat="1" ht="17.25" customHeight="1">
      <c r="A33" s="243" t="s">
        <v>413</v>
      </c>
      <c r="B33" s="243"/>
      <c r="C33" s="232" t="s">
        <v>338</v>
      </c>
      <c r="D33" s="233">
        <v>33.91</v>
      </c>
      <c r="E33" s="233">
        <v>33.91</v>
      </c>
      <c r="F33" s="233">
        <v>0</v>
      </c>
      <c r="G33" s="233">
        <v>0</v>
      </c>
      <c r="H33" s="233">
        <v>0</v>
      </c>
      <c r="I33" s="233">
        <v>0</v>
      </c>
    </row>
    <row r="34" spans="1:9" s="234" customFormat="1" ht="17.25" customHeight="1">
      <c r="A34" s="243" t="s">
        <v>414</v>
      </c>
      <c r="B34" s="243"/>
      <c r="C34" s="232" t="s">
        <v>340</v>
      </c>
      <c r="D34" s="233">
        <v>33.91</v>
      </c>
      <c r="E34" s="233">
        <v>33.91</v>
      </c>
      <c r="F34" s="233">
        <v>0</v>
      </c>
      <c r="G34" s="233">
        <v>0</v>
      </c>
      <c r="H34" s="233">
        <v>0</v>
      </c>
      <c r="I34" s="233">
        <v>0</v>
      </c>
    </row>
    <row r="35" spans="1:9" s="234" customFormat="1" ht="17.25" customHeight="1">
      <c r="A35" s="243" t="s">
        <v>415</v>
      </c>
      <c r="B35" s="243"/>
      <c r="C35" s="232" t="s">
        <v>342</v>
      </c>
      <c r="D35" s="233">
        <v>76.79</v>
      </c>
      <c r="E35" s="233">
        <v>76.79</v>
      </c>
      <c r="F35" s="233">
        <v>0</v>
      </c>
      <c r="G35" s="233">
        <v>0</v>
      </c>
      <c r="H35" s="233">
        <v>0</v>
      </c>
      <c r="I35" s="233">
        <v>0</v>
      </c>
    </row>
    <row r="36" spans="1:9" s="234" customFormat="1" ht="17.25" customHeight="1">
      <c r="A36" s="243" t="s">
        <v>416</v>
      </c>
      <c r="B36" s="243"/>
      <c r="C36" s="232" t="s">
        <v>344</v>
      </c>
      <c r="D36" s="233">
        <v>76.79</v>
      </c>
      <c r="E36" s="233">
        <v>76.79</v>
      </c>
      <c r="F36" s="233">
        <v>0</v>
      </c>
      <c r="G36" s="233">
        <v>0</v>
      </c>
      <c r="H36" s="233">
        <v>0</v>
      </c>
      <c r="I36" s="233">
        <v>0</v>
      </c>
    </row>
    <row r="37" spans="1:9" s="234" customFormat="1" ht="17.25" customHeight="1">
      <c r="A37" s="243" t="s">
        <v>417</v>
      </c>
      <c r="B37" s="243"/>
      <c r="C37" s="232" t="s">
        <v>240</v>
      </c>
      <c r="D37" s="233">
        <v>76.79</v>
      </c>
      <c r="E37" s="233">
        <v>76.79</v>
      </c>
      <c r="F37" s="233">
        <v>0</v>
      </c>
      <c r="G37" s="233">
        <v>0</v>
      </c>
      <c r="H37" s="233">
        <v>0</v>
      </c>
      <c r="I37" s="233">
        <v>0</v>
      </c>
    </row>
    <row r="38" spans="1:9" s="234" customFormat="1" ht="17.25" customHeight="1">
      <c r="A38" s="243" t="s">
        <v>418</v>
      </c>
      <c r="B38" s="243"/>
      <c r="C38" s="232" t="s">
        <v>346</v>
      </c>
      <c r="D38" s="233">
        <v>0</v>
      </c>
      <c r="E38" s="233">
        <v>0</v>
      </c>
      <c r="F38" s="233">
        <v>0</v>
      </c>
      <c r="G38" s="233">
        <v>0</v>
      </c>
      <c r="H38" s="233">
        <v>0</v>
      </c>
      <c r="I38" s="233">
        <v>0</v>
      </c>
    </row>
    <row r="39" spans="1:9" s="234" customFormat="1" ht="17.25" customHeight="1">
      <c r="A39" s="243" t="s">
        <v>419</v>
      </c>
      <c r="B39" s="243"/>
      <c r="C39" s="232" t="s">
        <v>347</v>
      </c>
      <c r="D39" s="233">
        <v>0</v>
      </c>
      <c r="E39" s="233">
        <v>0</v>
      </c>
      <c r="F39" s="233">
        <v>0</v>
      </c>
      <c r="G39" s="233">
        <v>0</v>
      </c>
      <c r="H39" s="233">
        <v>0</v>
      </c>
      <c r="I39" s="233">
        <v>0</v>
      </c>
    </row>
    <row r="40" spans="1:9" s="234" customFormat="1" ht="17.25" customHeight="1">
      <c r="A40" s="243" t="s">
        <v>385</v>
      </c>
      <c r="B40" s="243"/>
      <c r="C40" s="232" t="s">
        <v>348</v>
      </c>
      <c r="D40" s="233">
        <v>0</v>
      </c>
      <c r="E40" s="233">
        <v>0</v>
      </c>
      <c r="F40" s="233">
        <v>0</v>
      </c>
      <c r="G40" s="233">
        <v>0</v>
      </c>
      <c r="H40" s="233">
        <v>0</v>
      </c>
      <c r="I40" s="233">
        <v>0</v>
      </c>
    </row>
    <row r="41" spans="1:9" s="234" customFormat="1" ht="17.25" customHeight="1">
      <c r="A41" s="243" t="s">
        <v>420</v>
      </c>
      <c r="B41" s="243"/>
      <c r="C41" s="232" t="s">
        <v>262</v>
      </c>
      <c r="D41" s="233">
        <v>116.06</v>
      </c>
      <c r="E41" s="233">
        <v>25.23</v>
      </c>
      <c r="F41" s="233">
        <v>90.83</v>
      </c>
      <c r="G41" s="233">
        <v>0</v>
      </c>
      <c r="H41" s="233">
        <v>0</v>
      </c>
      <c r="I41" s="233">
        <v>0</v>
      </c>
    </row>
    <row r="42" spans="1:9" s="234" customFormat="1" ht="17.25" customHeight="1">
      <c r="A42" s="243" t="s">
        <v>421</v>
      </c>
      <c r="B42" s="243"/>
      <c r="C42" s="232" t="s">
        <v>262</v>
      </c>
      <c r="D42" s="233">
        <v>116.06</v>
      </c>
      <c r="E42" s="233">
        <v>25.23</v>
      </c>
      <c r="F42" s="233">
        <v>90.83</v>
      </c>
      <c r="G42" s="233">
        <v>0</v>
      </c>
      <c r="H42" s="233">
        <v>0</v>
      </c>
      <c r="I42" s="233">
        <v>0</v>
      </c>
    </row>
    <row r="43" spans="1:9" s="234" customFormat="1" ht="17.25" customHeight="1">
      <c r="A43" s="243" t="s">
        <v>422</v>
      </c>
      <c r="B43" s="243"/>
      <c r="C43" s="232" t="s">
        <v>383</v>
      </c>
      <c r="D43" s="233">
        <v>116.06</v>
      </c>
      <c r="E43" s="233">
        <v>25.23</v>
      </c>
      <c r="F43" s="233">
        <v>90.83</v>
      </c>
      <c r="G43" s="233">
        <v>0</v>
      </c>
      <c r="H43" s="233">
        <v>0</v>
      </c>
      <c r="I43" s="233">
        <v>0</v>
      </c>
    </row>
    <row r="44" spans="1:9" ht="14.25">
      <c r="A44" s="235" t="s">
        <v>88</v>
      </c>
      <c r="B44" s="236"/>
      <c r="C44" s="236"/>
      <c r="D44" s="236"/>
      <c r="E44" s="236"/>
      <c r="F44" s="236"/>
      <c r="G44" s="236"/>
      <c r="H44" s="236"/>
      <c r="I44" s="236"/>
    </row>
  </sheetData>
  <sheetProtection/>
  <mergeCells count="48">
    <mergeCell ref="A39:B39"/>
    <mergeCell ref="A40:B40"/>
    <mergeCell ref="A41:B41"/>
    <mergeCell ref="A42:B42"/>
    <mergeCell ref="A43:B43"/>
    <mergeCell ref="A33:B33"/>
    <mergeCell ref="A34:B34"/>
    <mergeCell ref="A35:B35"/>
    <mergeCell ref="A36:B36"/>
    <mergeCell ref="A37:B37"/>
    <mergeCell ref="A38:B38"/>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44:I44"/>
    <mergeCell ref="A1:I1"/>
    <mergeCell ref="G4:G6"/>
    <mergeCell ref="H4:H6"/>
    <mergeCell ref="I4:I6"/>
    <mergeCell ref="A5:B6"/>
    <mergeCell ref="C5:C6"/>
    <mergeCell ref="A4:C4"/>
    <mergeCell ref="D4:D6"/>
    <mergeCell ref="A13:B13"/>
    <mergeCell ref="A14:B14"/>
    <mergeCell ref="E4:E6"/>
    <mergeCell ref="F4:F6"/>
    <mergeCell ref="A9:B9"/>
    <mergeCell ref="A10:B10"/>
    <mergeCell ref="A11:B11"/>
    <mergeCell ref="A12:B12"/>
    <mergeCell ref="A7:C7"/>
    <mergeCell ref="A8:C8"/>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73"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D16" sqref="D16"/>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45"/>
    </row>
    <row r="2" spans="1:10" s="2" customFormat="1" ht="18" customHeight="1">
      <c r="A2" s="119" t="s">
        <v>90</v>
      </c>
      <c r="B2" s="119"/>
      <c r="C2" s="119"/>
      <c r="D2" s="119"/>
      <c r="E2" s="119"/>
      <c r="F2" s="119"/>
      <c r="G2" s="119"/>
      <c r="H2" s="119"/>
      <c r="I2" s="1"/>
      <c r="J2" s="1"/>
    </row>
    <row r="3" spans="1:8" ht="9.75" customHeight="1">
      <c r="A3" s="3"/>
      <c r="B3" s="3"/>
      <c r="C3" s="3"/>
      <c r="D3" s="3"/>
      <c r="E3" s="3"/>
      <c r="F3" s="3"/>
      <c r="G3" s="3"/>
      <c r="H3" s="43" t="s">
        <v>56</v>
      </c>
    </row>
    <row r="4" spans="1:8" ht="15" customHeight="1" thickBot="1">
      <c r="A4" s="230" t="s">
        <v>391</v>
      </c>
      <c r="B4" s="3"/>
      <c r="C4" s="3"/>
      <c r="D4" s="3"/>
      <c r="E4" s="3"/>
      <c r="F4" s="3"/>
      <c r="G4" s="3"/>
      <c r="H4" s="43" t="s">
        <v>52</v>
      </c>
    </row>
    <row r="5" spans="1:10" s="7" customFormat="1" ht="19.5" customHeight="1">
      <c r="A5" s="120" t="s">
        <v>0</v>
      </c>
      <c r="B5" s="121"/>
      <c r="C5" s="121"/>
      <c r="D5" s="121" t="s">
        <v>1</v>
      </c>
      <c r="E5" s="121"/>
      <c r="F5" s="149"/>
      <c r="G5" s="149"/>
      <c r="H5" s="122"/>
      <c r="I5" s="6"/>
      <c r="J5" s="6"/>
    </row>
    <row r="6" spans="1:10" s="7" customFormat="1" ht="31.5" customHeight="1">
      <c r="A6" s="76" t="s">
        <v>2</v>
      </c>
      <c r="B6" s="81" t="s">
        <v>3</v>
      </c>
      <c r="C6" s="96" t="s">
        <v>94</v>
      </c>
      <c r="D6" s="77" t="s">
        <v>2</v>
      </c>
      <c r="E6" s="81" t="s">
        <v>3</v>
      </c>
      <c r="F6" s="96" t="s">
        <v>51</v>
      </c>
      <c r="G6" s="117" t="s">
        <v>102</v>
      </c>
      <c r="H6" s="118" t="s">
        <v>103</v>
      </c>
      <c r="I6" s="6"/>
      <c r="J6" s="6"/>
    </row>
    <row r="7" spans="1:10" s="7" customFormat="1" ht="19.5" customHeight="1">
      <c r="A7" s="76" t="s">
        <v>5</v>
      </c>
      <c r="B7" s="78"/>
      <c r="C7" s="77" t="s">
        <v>6</v>
      </c>
      <c r="D7" s="77" t="s">
        <v>5</v>
      </c>
      <c r="E7" s="78"/>
      <c r="F7" s="97">
        <v>2</v>
      </c>
      <c r="G7" s="97">
        <v>3</v>
      </c>
      <c r="H7" s="98">
        <v>4</v>
      </c>
      <c r="I7" s="6"/>
      <c r="J7" s="6"/>
    </row>
    <row r="8" spans="1:10" s="7" customFormat="1" ht="19.5" customHeight="1">
      <c r="A8" s="53" t="s">
        <v>92</v>
      </c>
      <c r="B8" s="52" t="s">
        <v>6</v>
      </c>
      <c r="C8" s="54">
        <v>3804.5</v>
      </c>
      <c r="D8" s="228" t="s">
        <v>423</v>
      </c>
      <c r="E8" s="55">
        <v>15</v>
      </c>
      <c r="F8" s="92">
        <v>201.87</v>
      </c>
      <c r="G8" s="92">
        <v>201.87</v>
      </c>
      <c r="H8" s="56"/>
      <c r="I8" s="6"/>
      <c r="J8" s="6"/>
    </row>
    <row r="9" spans="1:10" s="7" customFormat="1" ht="19.5" customHeight="1">
      <c r="A9" s="57" t="s">
        <v>91</v>
      </c>
      <c r="B9" s="52" t="s">
        <v>7</v>
      </c>
      <c r="C9" s="54"/>
      <c r="D9" s="228" t="s">
        <v>424</v>
      </c>
      <c r="E9" s="55">
        <v>16</v>
      </c>
      <c r="F9" s="92">
        <v>3474.08</v>
      </c>
      <c r="G9" s="92">
        <v>3474.08</v>
      </c>
      <c r="H9" s="56"/>
      <c r="I9" s="6"/>
      <c r="J9" s="6"/>
    </row>
    <row r="10" spans="1:10" s="7" customFormat="1" ht="19.5" customHeight="1">
      <c r="A10" s="57"/>
      <c r="B10" s="52" t="s">
        <v>8</v>
      </c>
      <c r="C10" s="54"/>
      <c r="D10" s="228" t="s">
        <v>425</v>
      </c>
      <c r="E10" s="55">
        <v>17</v>
      </c>
      <c r="F10" s="92">
        <v>33.91</v>
      </c>
      <c r="G10" s="92">
        <v>33.91</v>
      </c>
      <c r="H10" s="56"/>
      <c r="I10" s="6"/>
      <c r="J10" s="6"/>
    </row>
    <row r="11" spans="1:10" s="7" customFormat="1" ht="19.5" customHeight="1">
      <c r="A11" s="57"/>
      <c r="B11" s="52" t="s">
        <v>9</v>
      </c>
      <c r="C11" s="54"/>
      <c r="D11" s="228" t="s">
        <v>426</v>
      </c>
      <c r="E11" s="55">
        <v>18</v>
      </c>
      <c r="F11" s="92">
        <v>76.79</v>
      </c>
      <c r="G11" s="92">
        <v>76.79</v>
      </c>
      <c r="H11" s="56"/>
      <c r="I11" s="6"/>
      <c r="J11" s="6"/>
    </row>
    <row r="12" spans="1:10" s="7" customFormat="1" ht="19.5" customHeight="1">
      <c r="A12" s="57"/>
      <c r="B12" s="52" t="s">
        <v>10</v>
      </c>
      <c r="C12" s="54"/>
      <c r="D12" s="228" t="s">
        <v>427</v>
      </c>
      <c r="E12" s="55">
        <v>19</v>
      </c>
      <c r="F12" s="92">
        <v>116.06</v>
      </c>
      <c r="G12" s="92">
        <v>116.06</v>
      </c>
      <c r="H12" s="56"/>
      <c r="I12" s="6"/>
      <c r="J12" s="6"/>
    </row>
    <row r="13" spans="1:10" s="7" customFormat="1" ht="19.5" customHeight="1">
      <c r="A13" s="57"/>
      <c r="B13" s="52" t="s">
        <v>11</v>
      </c>
      <c r="C13" s="54"/>
      <c r="E13" s="55">
        <v>20</v>
      </c>
      <c r="F13" s="244"/>
      <c r="G13" s="92"/>
      <c r="H13" s="56"/>
      <c r="I13" s="6"/>
      <c r="J13" s="6"/>
    </row>
    <row r="14" spans="1:10" s="7" customFormat="1" ht="19.5" customHeight="1">
      <c r="A14" s="58"/>
      <c r="B14" s="52" t="s">
        <v>12</v>
      </c>
      <c r="C14" s="54"/>
      <c r="D14" s="100"/>
      <c r="E14" s="55">
        <v>21</v>
      </c>
      <c r="F14" s="92"/>
      <c r="G14" s="92"/>
      <c r="H14" s="56"/>
      <c r="I14" s="6"/>
      <c r="J14" s="6"/>
    </row>
    <row r="15" spans="1:10" s="7" customFormat="1" ht="19.5" customHeight="1">
      <c r="A15" s="59"/>
      <c r="B15" s="52" t="s">
        <v>13</v>
      </c>
      <c r="C15" s="60"/>
      <c r="D15" s="61"/>
      <c r="E15" s="55">
        <v>22</v>
      </c>
      <c r="F15" s="93"/>
      <c r="G15" s="55"/>
      <c r="H15" s="62"/>
      <c r="I15" s="6"/>
      <c r="J15" s="6"/>
    </row>
    <row r="16" spans="1:10" s="7" customFormat="1" ht="19.5" customHeight="1">
      <c r="A16" s="63" t="s">
        <v>28</v>
      </c>
      <c r="B16" s="52" t="s">
        <v>14</v>
      </c>
      <c r="C16" s="54">
        <v>3804.5</v>
      </c>
      <c r="D16" s="64" t="s">
        <v>30</v>
      </c>
      <c r="E16" s="55">
        <v>23</v>
      </c>
      <c r="F16" s="93">
        <v>3902.71</v>
      </c>
      <c r="G16" s="55">
        <v>3902.71</v>
      </c>
      <c r="H16" s="65"/>
      <c r="I16" s="6"/>
      <c r="J16" s="6"/>
    </row>
    <row r="17" spans="1:10" s="7" customFormat="1" ht="19.5" customHeight="1">
      <c r="A17" s="90" t="s">
        <v>107</v>
      </c>
      <c r="B17" s="52" t="s">
        <v>15</v>
      </c>
      <c r="C17" s="54">
        <v>1940.41</v>
      </c>
      <c r="D17" s="95" t="s">
        <v>108</v>
      </c>
      <c r="E17" s="55">
        <v>24</v>
      </c>
      <c r="F17" s="93">
        <v>1842.2</v>
      </c>
      <c r="G17" s="55">
        <v>1842.2</v>
      </c>
      <c r="H17" s="67"/>
      <c r="I17" s="6"/>
      <c r="J17" s="6"/>
    </row>
    <row r="18" spans="1:10" s="7" customFormat="1" ht="19.5" customHeight="1">
      <c r="A18" s="90" t="s">
        <v>101</v>
      </c>
      <c r="B18" s="52" t="s">
        <v>16</v>
      </c>
      <c r="C18" s="54">
        <v>1940.41</v>
      </c>
      <c r="D18" s="66"/>
      <c r="E18" s="55">
        <v>25</v>
      </c>
      <c r="F18" s="93"/>
      <c r="G18" s="55"/>
      <c r="H18" s="67"/>
      <c r="I18" s="6"/>
      <c r="J18" s="6"/>
    </row>
    <row r="19" spans="1:10" s="7" customFormat="1" ht="19.5" customHeight="1">
      <c r="A19" s="91" t="s">
        <v>93</v>
      </c>
      <c r="B19" s="52" t="s">
        <v>17</v>
      </c>
      <c r="C19" s="69"/>
      <c r="D19" s="70"/>
      <c r="E19" s="55">
        <v>26</v>
      </c>
      <c r="F19" s="94"/>
      <c r="G19" s="55"/>
      <c r="H19" s="71"/>
      <c r="I19" s="6"/>
      <c r="J19" s="6"/>
    </row>
    <row r="20" spans="1:10" s="7" customFormat="1" ht="19.5" customHeight="1">
      <c r="A20" s="91"/>
      <c r="B20" s="52" t="s">
        <v>18</v>
      </c>
      <c r="C20" s="69"/>
      <c r="D20" s="70"/>
      <c r="E20" s="55">
        <v>27</v>
      </c>
      <c r="F20" s="94"/>
      <c r="G20" s="55"/>
      <c r="H20" s="71"/>
      <c r="I20" s="6"/>
      <c r="J20" s="6"/>
    </row>
    <row r="21" spans="1:8" ht="19.5" customHeight="1" thickBot="1">
      <c r="A21" s="72" t="s">
        <v>284</v>
      </c>
      <c r="B21" s="52" t="s">
        <v>19</v>
      </c>
      <c r="C21" s="73">
        <v>5744.91</v>
      </c>
      <c r="D21" s="74" t="s">
        <v>283</v>
      </c>
      <c r="E21" s="55">
        <v>28</v>
      </c>
      <c r="F21" s="94">
        <v>5744.91</v>
      </c>
      <c r="G21" s="101">
        <v>5744.91</v>
      </c>
      <c r="H21" s="75"/>
    </row>
    <row r="22" spans="1:8" ht="29.25" customHeight="1">
      <c r="A22" s="123" t="s">
        <v>280</v>
      </c>
      <c r="B22" s="124"/>
      <c r="C22" s="124"/>
      <c r="D22" s="124"/>
      <c r="E22" s="124"/>
      <c r="F22" s="124"/>
      <c r="G22" s="150"/>
      <c r="H22" s="124"/>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3"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37"/>
  <sheetViews>
    <sheetView zoomScalePageLayoutView="0" workbookViewId="0" topLeftCell="A1">
      <selection activeCell="K20" sqref="K20"/>
    </sheetView>
  </sheetViews>
  <sheetFormatPr defaultColWidth="9.00390625" defaultRowHeight="14.25"/>
  <cols>
    <col min="1" max="2" width="5.00390625" style="30" customWidth="1"/>
    <col min="3" max="3" width="37.75390625" style="30" customWidth="1"/>
    <col min="4" max="6" width="13.75390625" style="30" customWidth="1"/>
    <col min="7" max="16384" width="9.00390625" style="30" customWidth="1"/>
  </cols>
  <sheetData>
    <row r="1" spans="1:6" s="19" customFormat="1" ht="30" customHeight="1">
      <c r="A1" s="153" t="s">
        <v>292</v>
      </c>
      <c r="B1" s="153"/>
      <c r="C1" s="153"/>
      <c r="D1" s="153"/>
      <c r="E1" s="153"/>
      <c r="F1" s="153"/>
    </row>
    <row r="2" spans="1:6" s="21" customFormat="1" ht="10.5" customHeight="1">
      <c r="A2" s="20"/>
      <c r="B2" s="20"/>
      <c r="C2" s="20"/>
      <c r="F2" s="43" t="s">
        <v>286</v>
      </c>
    </row>
    <row r="3" spans="1:6" s="21" customFormat="1" ht="15" customHeight="1" thickBot="1">
      <c r="A3" s="230" t="s">
        <v>391</v>
      </c>
      <c r="B3" s="20"/>
      <c r="C3" s="20"/>
      <c r="D3" s="44"/>
      <c r="E3" s="44"/>
      <c r="F3" s="99" t="s">
        <v>52</v>
      </c>
    </row>
    <row r="4" spans="1:6" s="22" customFormat="1" ht="20.25" customHeight="1">
      <c r="A4" s="154" t="s">
        <v>49</v>
      </c>
      <c r="B4" s="155"/>
      <c r="C4" s="155"/>
      <c r="D4" s="159" t="s">
        <v>287</v>
      </c>
      <c r="E4" s="160"/>
      <c r="F4" s="161"/>
    </row>
    <row r="5" spans="1:6" s="22" customFormat="1" ht="24.75" customHeight="1">
      <c r="A5" s="156" t="s">
        <v>99</v>
      </c>
      <c r="B5" s="157"/>
      <c r="C5" s="157" t="s">
        <v>39</v>
      </c>
      <c r="D5" s="164" t="s">
        <v>288</v>
      </c>
      <c r="E5" s="166" t="s">
        <v>50</v>
      </c>
      <c r="F5" s="168" t="s">
        <v>42</v>
      </c>
    </row>
    <row r="6" spans="1:6" s="22" customFormat="1" ht="18" customHeight="1">
      <c r="A6" s="158"/>
      <c r="B6" s="157"/>
      <c r="C6" s="157"/>
      <c r="D6" s="164"/>
      <c r="E6" s="166"/>
      <c r="F6" s="168"/>
    </row>
    <row r="7" spans="1:6" s="22" customFormat="1" ht="22.5" customHeight="1">
      <c r="A7" s="158"/>
      <c r="B7" s="157"/>
      <c r="C7" s="157"/>
      <c r="D7" s="165"/>
      <c r="E7" s="167"/>
      <c r="F7" s="169"/>
    </row>
    <row r="8" spans="1:6" s="22" customFormat="1" ht="15.75" customHeight="1">
      <c r="A8" s="158" t="s">
        <v>40</v>
      </c>
      <c r="B8" s="157"/>
      <c r="C8" s="157"/>
      <c r="D8" s="23">
        <v>1</v>
      </c>
      <c r="E8" s="23">
        <v>2</v>
      </c>
      <c r="F8" s="24">
        <v>3</v>
      </c>
    </row>
    <row r="9" spans="1:6" s="22" customFormat="1" ht="15.75" customHeight="1">
      <c r="A9" s="157" t="s">
        <v>51</v>
      </c>
      <c r="B9" s="157"/>
      <c r="C9" s="157"/>
      <c r="D9" s="26">
        <v>3902.71</v>
      </c>
      <c r="E9" s="26">
        <v>2396.52</v>
      </c>
      <c r="F9" s="26">
        <v>1506.19</v>
      </c>
    </row>
    <row r="10" spans="1:12" s="27" customFormat="1" ht="15.75" customHeight="1">
      <c r="A10" s="222" t="s">
        <v>297</v>
      </c>
      <c r="B10" s="223"/>
      <c r="C10" s="26" t="s">
        <v>298</v>
      </c>
      <c r="D10" s="26">
        <v>201.87</v>
      </c>
      <c r="E10" s="26">
        <v>201.87</v>
      </c>
      <c r="F10" s="26">
        <v>0</v>
      </c>
      <c r="L10" s="27" t="s">
        <v>110</v>
      </c>
    </row>
    <row r="11" spans="1:12" s="27" customFormat="1" ht="15.75" customHeight="1">
      <c r="A11" s="222" t="s">
        <v>299</v>
      </c>
      <c r="B11" s="223"/>
      <c r="C11" s="26" t="s">
        <v>300</v>
      </c>
      <c r="D11" s="26">
        <v>201.36</v>
      </c>
      <c r="E11" s="26">
        <v>201.36</v>
      </c>
      <c r="F11" s="26">
        <v>0</v>
      </c>
      <c r="L11" s="27" t="s">
        <v>110</v>
      </c>
    </row>
    <row r="12" spans="1:12" s="27" customFormat="1" ht="15.75" customHeight="1">
      <c r="A12" s="222" t="s">
        <v>301</v>
      </c>
      <c r="B12" s="223"/>
      <c r="C12" s="26" t="s">
        <v>302</v>
      </c>
      <c r="D12" s="26">
        <v>12.25</v>
      </c>
      <c r="E12" s="26">
        <v>12.25</v>
      </c>
      <c r="F12" s="26">
        <v>0</v>
      </c>
      <c r="L12" s="27" t="s">
        <v>110</v>
      </c>
    </row>
    <row r="13" spans="1:12" s="27" customFormat="1" ht="15.75" customHeight="1">
      <c r="A13" s="222" t="s">
        <v>303</v>
      </c>
      <c r="B13" s="223"/>
      <c r="C13" s="26" t="s">
        <v>304</v>
      </c>
      <c r="D13" s="26">
        <v>6.65</v>
      </c>
      <c r="E13" s="26">
        <v>6.65</v>
      </c>
      <c r="F13" s="26">
        <v>0</v>
      </c>
      <c r="L13" s="27" t="s">
        <v>110</v>
      </c>
    </row>
    <row r="14" spans="1:12" s="27" customFormat="1" ht="15.75" customHeight="1">
      <c r="A14" s="222" t="s">
        <v>305</v>
      </c>
      <c r="B14" s="223"/>
      <c r="C14" s="26" t="s">
        <v>306</v>
      </c>
      <c r="D14" s="26">
        <v>182.46</v>
      </c>
      <c r="E14" s="26">
        <v>182.46</v>
      </c>
      <c r="F14" s="26">
        <v>0</v>
      </c>
      <c r="L14" s="27" t="s">
        <v>110</v>
      </c>
    </row>
    <row r="15" spans="1:12" s="27" customFormat="1" ht="15.75" customHeight="1">
      <c r="A15" s="222" t="s">
        <v>307</v>
      </c>
      <c r="B15" s="223" t="s">
        <v>110</v>
      </c>
      <c r="C15" s="26" t="s">
        <v>308</v>
      </c>
      <c r="D15" s="26">
        <v>0.51</v>
      </c>
      <c r="E15" s="26">
        <v>0.51</v>
      </c>
      <c r="F15" s="26">
        <v>0</v>
      </c>
      <c r="L15" s="27" t="s">
        <v>110</v>
      </c>
    </row>
    <row r="16" spans="1:12" ht="15.75" customHeight="1">
      <c r="A16" s="222" t="s">
        <v>309</v>
      </c>
      <c r="B16" s="223" t="s">
        <v>110</v>
      </c>
      <c r="C16" s="224" t="s">
        <v>310</v>
      </c>
      <c r="D16" s="224">
        <v>0.51</v>
      </c>
      <c r="E16" s="224">
        <v>0.51</v>
      </c>
      <c r="F16" s="224">
        <v>0</v>
      </c>
      <c r="L16" s="30" t="s">
        <v>110</v>
      </c>
    </row>
    <row r="17" spans="1:12" ht="15.75" customHeight="1">
      <c r="A17" s="222" t="s">
        <v>313</v>
      </c>
      <c r="B17" s="223" t="s">
        <v>110</v>
      </c>
      <c r="C17" s="224" t="s">
        <v>314</v>
      </c>
      <c r="D17" s="224">
        <v>3474.08</v>
      </c>
      <c r="E17" s="224">
        <v>2058.72</v>
      </c>
      <c r="F17" s="224">
        <v>1415.36</v>
      </c>
      <c r="L17" s="30" t="s">
        <v>110</v>
      </c>
    </row>
    <row r="18" spans="1:12" ht="15.75" customHeight="1">
      <c r="A18" s="222" t="s">
        <v>315</v>
      </c>
      <c r="B18" s="223" t="s">
        <v>110</v>
      </c>
      <c r="C18" s="224" t="s">
        <v>316</v>
      </c>
      <c r="D18" s="224">
        <v>3400.09</v>
      </c>
      <c r="E18" s="224">
        <v>1984.73</v>
      </c>
      <c r="F18" s="224">
        <v>1415.36</v>
      </c>
      <c r="L18" s="30" t="s">
        <v>110</v>
      </c>
    </row>
    <row r="19" spans="1:12" ht="15.75" customHeight="1">
      <c r="A19" s="222" t="s">
        <v>317</v>
      </c>
      <c r="B19" s="223" t="s">
        <v>110</v>
      </c>
      <c r="C19" s="224" t="s">
        <v>318</v>
      </c>
      <c r="D19" s="224">
        <v>1328.48</v>
      </c>
      <c r="E19" s="224">
        <v>1328.48</v>
      </c>
      <c r="F19" s="224">
        <v>0</v>
      </c>
      <c r="L19" s="30" t="s">
        <v>110</v>
      </c>
    </row>
    <row r="20" spans="1:12" ht="15.75" customHeight="1">
      <c r="A20" s="222" t="s">
        <v>319</v>
      </c>
      <c r="B20" s="223" t="s">
        <v>110</v>
      </c>
      <c r="C20" s="224" t="s">
        <v>320</v>
      </c>
      <c r="D20" s="224">
        <v>143.21</v>
      </c>
      <c r="E20" s="224">
        <v>64.65</v>
      </c>
      <c r="F20" s="224">
        <v>78.56</v>
      </c>
      <c r="L20" s="30" t="s">
        <v>110</v>
      </c>
    </row>
    <row r="21" spans="1:12" ht="15.75" customHeight="1">
      <c r="A21" s="222" t="s">
        <v>321</v>
      </c>
      <c r="B21" s="223" t="s">
        <v>110</v>
      </c>
      <c r="C21" s="224" t="s">
        <v>322</v>
      </c>
      <c r="D21" s="224">
        <v>58.23</v>
      </c>
      <c r="E21" s="224">
        <v>0</v>
      </c>
      <c r="F21" s="224">
        <v>58.23</v>
      </c>
      <c r="L21" s="30" t="s">
        <v>110</v>
      </c>
    </row>
    <row r="22" spans="1:12" ht="15.75" customHeight="1">
      <c r="A22" s="222" t="s">
        <v>323</v>
      </c>
      <c r="B22" s="223" t="s">
        <v>110</v>
      </c>
      <c r="C22" s="224" t="s">
        <v>324</v>
      </c>
      <c r="D22" s="224">
        <v>1</v>
      </c>
      <c r="E22" s="224">
        <v>0</v>
      </c>
      <c r="F22" s="224">
        <v>1</v>
      </c>
      <c r="L22" s="30" t="s">
        <v>110</v>
      </c>
    </row>
    <row r="23" spans="1:12" ht="15.75" customHeight="1">
      <c r="A23" s="222" t="s">
        <v>325</v>
      </c>
      <c r="B23" s="223" t="s">
        <v>110</v>
      </c>
      <c r="C23" s="224" t="s">
        <v>326</v>
      </c>
      <c r="D23" s="224">
        <v>798.29</v>
      </c>
      <c r="E23" s="224">
        <v>37.58</v>
      </c>
      <c r="F23" s="224">
        <v>760.71</v>
      </c>
      <c r="L23" s="30" t="s">
        <v>110</v>
      </c>
    </row>
    <row r="24" spans="1:12" ht="15.75" customHeight="1">
      <c r="A24" s="222" t="s">
        <v>327</v>
      </c>
      <c r="B24" s="223" t="s">
        <v>110</v>
      </c>
      <c r="C24" s="224" t="s">
        <v>328</v>
      </c>
      <c r="D24" s="224">
        <v>301.09</v>
      </c>
      <c r="E24" s="224">
        <v>301.09</v>
      </c>
      <c r="F24" s="224">
        <v>0</v>
      </c>
      <c r="L24" s="30" t="s">
        <v>110</v>
      </c>
    </row>
    <row r="25" spans="1:12" ht="15.75" customHeight="1">
      <c r="A25" s="222" t="s">
        <v>329</v>
      </c>
      <c r="B25" s="223" t="s">
        <v>110</v>
      </c>
      <c r="C25" s="224" t="s">
        <v>330</v>
      </c>
      <c r="D25" s="224">
        <v>769.79</v>
      </c>
      <c r="E25" s="224">
        <v>252.93</v>
      </c>
      <c r="F25" s="224">
        <v>516.86</v>
      </c>
      <c r="L25" s="30" t="s">
        <v>110</v>
      </c>
    </row>
    <row r="26" spans="1:12" ht="15.75" customHeight="1">
      <c r="A26" s="222" t="s">
        <v>331</v>
      </c>
      <c r="B26" s="223" t="s">
        <v>110</v>
      </c>
      <c r="C26" s="224" t="s">
        <v>332</v>
      </c>
      <c r="D26" s="224">
        <v>73.99</v>
      </c>
      <c r="E26" s="224">
        <v>73.99</v>
      </c>
      <c r="F26" s="224">
        <v>0</v>
      </c>
      <c r="L26" s="30" t="s">
        <v>110</v>
      </c>
    </row>
    <row r="27" spans="1:12" ht="15.75" customHeight="1">
      <c r="A27" s="222" t="s">
        <v>333</v>
      </c>
      <c r="B27" s="223" t="s">
        <v>110</v>
      </c>
      <c r="C27" s="224" t="s">
        <v>334</v>
      </c>
      <c r="D27" s="224">
        <v>73.99</v>
      </c>
      <c r="E27" s="224">
        <v>73.99</v>
      </c>
      <c r="F27" s="224">
        <v>0</v>
      </c>
      <c r="L27" s="30" t="s">
        <v>110</v>
      </c>
    </row>
    <row r="28" spans="1:12" ht="15.75" customHeight="1">
      <c r="A28" s="222" t="s">
        <v>335</v>
      </c>
      <c r="B28" s="223" t="s">
        <v>110</v>
      </c>
      <c r="C28" s="224" t="s">
        <v>336</v>
      </c>
      <c r="D28" s="224">
        <v>33.91</v>
      </c>
      <c r="E28" s="224">
        <v>33.91</v>
      </c>
      <c r="F28" s="224">
        <v>0</v>
      </c>
      <c r="L28" s="30" t="s">
        <v>110</v>
      </c>
    </row>
    <row r="29" spans="1:12" ht="15.75" customHeight="1">
      <c r="A29" s="222" t="s">
        <v>337</v>
      </c>
      <c r="B29" s="223" t="s">
        <v>110</v>
      </c>
      <c r="C29" s="224" t="s">
        <v>338</v>
      </c>
      <c r="D29" s="224">
        <v>33.91</v>
      </c>
      <c r="E29" s="224">
        <v>33.91</v>
      </c>
      <c r="F29" s="224">
        <v>0</v>
      </c>
      <c r="L29" s="30" t="s">
        <v>110</v>
      </c>
    </row>
    <row r="30" spans="1:12" ht="15.75" customHeight="1">
      <c r="A30" s="225" t="s">
        <v>339</v>
      </c>
      <c r="B30" s="223"/>
      <c r="C30" s="224" t="s">
        <v>340</v>
      </c>
      <c r="D30" s="224">
        <v>33.91</v>
      </c>
      <c r="E30" s="224">
        <v>33.91</v>
      </c>
      <c r="F30" s="224">
        <v>0</v>
      </c>
      <c r="L30" s="30" t="s">
        <v>110</v>
      </c>
    </row>
    <row r="31" spans="1:12" ht="15.75" customHeight="1">
      <c r="A31" s="225" t="s">
        <v>341</v>
      </c>
      <c r="B31" s="223" t="s">
        <v>110</v>
      </c>
      <c r="C31" s="224" t="s">
        <v>342</v>
      </c>
      <c r="D31" s="224">
        <v>76.79</v>
      </c>
      <c r="E31" s="224">
        <v>76.79</v>
      </c>
      <c r="F31" s="224">
        <v>0</v>
      </c>
      <c r="L31" s="30" t="s">
        <v>110</v>
      </c>
    </row>
    <row r="32" spans="1:12" ht="15.75" customHeight="1">
      <c r="A32" s="225" t="s">
        <v>343</v>
      </c>
      <c r="B32" s="223" t="s">
        <v>110</v>
      </c>
      <c r="C32" s="224" t="s">
        <v>344</v>
      </c>
      <c r="D32" s="224">
        <v>76.79</v>
      </c>
      <c r="E32" s="224">
        <v>76.79</v>
      </c>
      <c r="F32" s="224">
        <v>0</v>
      </c>
      <c r="L32" s="30" t="s">
        <v>110</v>
      </c>
    </row>
    <row r="33" spans="1:12" ht="15.75" customHeight="1">
      <c r="A33" s="225" t="s">
        <v>345</v>
      </c>
      <c r="B33" s="223" t="s">
        <v>110</v>
      </c>
      <c r="C33" s="224" t="s">
        <v>240</v>
      </c>
      <c r="D33" s="224">
        <v>76.79</v>
      </c>
      <c r="E33" s="224">
        <v>76.79</v>
      </c>
      <c r="F33" s="224">
        <v>0</v>
      </c>
      <c r="L33" s="30" t="s">
        <v>110</v>
      </c>
    </row>
    <row r="34" spans="1:12" ht="15.75" customHeight="1">
      <c r="A34" s="225" t="s">
        <v>380</v>
      </c>
      <c r="B34" s="223" t="s">
        <v>110</v>
      </c>
      <c r="C34" s="224" t="s">
        <v>262</v>
      </c>
      <c r="D34" s="224">
        <v>116.06</v>
      </c>
      <c r="E34" s="224">
        <v>25.23</v>
      </c>
      <c r="F34" s="224">
        <v>90.83</v>
      </c>
      <c r="L34" s="30" t="s">
        <v>110</v>
      </c>
    </row>
    <row r="35" spans="1:12" ht="15.75" customHeight="1">
      <c r="A35" s="225" t="s">
        <v>381</v>
      </c>
      <c r="B35" s="223" t="s">
        <v>110</v>
      </c>
      <c r="C35" s="224" t="s">
        <v>262</v>
      </c>
      <c r="D35" s="224">
        <v>116.06</v>
      </c>
      <c r="E35" s="224">
        <v>25.23</v>
      </c>
      <c r="F35" s="224">
        <v>90.83</v>
      </c>
      <c r="L35" s="30" t="s">
        <v>110</v>
      </c>
    </row>
    <row r="36" spans="1:12" ht="15.75" customHeight="1">
      <c r="A36" s="225" t="s">
        <v>382</v>
      </c>
      <c r="B36" s="223" t="s">
        <v>110</v>
      </c>
      <c r="C36" s="224" t="s">
        <v>383</v>
      </c>
      <c r="D36" s="224">
        <v>116.06</v>
      </c>
      <c r="E36" s="224">
        <v>25.23</v>
      </c>
      <c r="F36" s="224">
        <v>90.83</v>
      </c>
      <c r="L36" s="30" t="s">
        <v>110</v>
      </c>
    </row>
    <row r="37" spans="1:6" ht="14.25">
      <c r="A37" s="151" t="s">
        <v>293</v>
      </c>
      <c r="B37" s="152"/>
      <c r="C37" s="152"/>
      <c r="D37" s="152"/>
      <c r="E37" s="152"/>
      <c r="F37" s="152"/>
    </row>
  </sheetData>
  <sheetProtection/>
  <mergeCells count="38">
    <mergeCell ref="A35:B35"/>
    <mergeCell ref="A36:B36"/>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0:B10"/>
    <mergeCell ref="A11:B11"/>
    <mergeCell ref="A12:B12"/>
    <mergeCell ref="A13:B13"/>
    <mergeCell ref="A14:B14"/>
    <mergeCell ref="A15:B15"/>
    <mergeCell ref="A16:B16"/>
    <mergeCell ref="D5:D7"/>
    <mergeCell ref="E5:E7"/>
    <mergeCell ref="F5:F7"/>
    <mergeCell ref="A37:F37"/>
    <mergeCell ref="A1:F1"/>
    <mergeCell ref="A4:C4"/>
    <mergeCell ref="A5:B7"/>
    <mergeCell ref="C5:C7"/>
    <mergeCell ref="A9:C9"/>
    <mergeCell ref="D4:F4"/>
    <mergeCell ref="A8:C8"/>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7"/>
  <sheetViews>
    <sheetView showZeros="0" workbookViewId="0" topLeftCell="A1">
      <selection activeCell="J23" sqref="J23"/>
    </sheetView>
  </sheetViews>
  <sheetFormatPr defaultColWidth="9.00390625" defaultRowHeight="14.25"/>
  <cols>
    <col min="1" max="1" width="8.00390625" style="102" bestFit="1" customWidth="1"/>
    <col min="2" max="2" width="26.875" style="102" customWidth="1"/>
    <col min="3" max="3" width="12.625" style="102" customWidth="1"/>
    <col min="4" max="4" width="8.00390625" style="102" customWidth="1"/>
    <col min="5" max="5" width="19.00390625" style="102" bestFit="1" customWidth="1"/>
    <col min="6" max="6" width="12.625" style="102" customWidth="1"/>
    <col min="7" max="7" width="8.00390625" style="102" customWidth="1"/>
    <col min="8" max="8" width="22.625" style="102" bestFit="1" customWidth="1"/>
    <col min="9" max="9" width="12.625" style="102" customWidth="1"/>
    <col min="10" max="10" width="8.50390625" style="102" customWidth="1"/>
    <col min="11" max="16384" width="9.00390625" style="102" customWidth="1"/>
  </cols>
  <sheetData>
    <row r="1" spans="1:9" ht="20.25">
      <c r="A1" s="173" t="s">
        <v>285</v>
      </c>
      <c r="B1" s="173"/>
      <c r="C1" s="173"/>
      <c r="D1" s="173"/>
      <c r="E1" s="173"/>
      <c r="F1" s="173"/>
      <c r="G1" s="173"/>
      <c r="H1" s="173"/>
      <c r="I1" s="173"/>
    </row>
    <row r="2" spans="1:9" s="103" customFormat="1" ht="20.25" customHeight="1">
      <c r="A2" s="112"/>
      <c r="B2" s="112"/>
      <c r="C2" s="112"/>
      <c r="D2" s="113"/>
      <c r="E2" s="113"/>
      <c r="F2" s="113"/>
      <c r="G2" s="113"/>
      <c r="H2" s="113"/>
      <c r="I2" s="114" t="s">
        <v>277</v>
      </c>
    </row>
    <row r="3" spans="1:9" s="104" customFormat="1" ht="15" customHeight="1" thickBot="1">
      <c r="A3" s="231" t="s">
        <v>391</v>
      </c>
      <c r="B3" s="115"/>
      <c r="C3" s="115"/>
      <c r="D3" s="115"/>
      <c r="E3" s="115"/>
      <c r="F3" s="115"/>
      <c r="G3" s="115"/>
      <c r="H3" s="115"/>
      <c r="I3" s="116" t="s">
        <v>278</v>
      </c>
    </row>
    <row r="4" spans="1:9" s="105" customFormat="1" ht="15" customHeight="1">
      <c r="A4" s="174" t="s">
        <v>109</v>
      </c>
      <c r="B4" s="175" t="s">
        <v>110</v>
      </c>
      <c r="C4" s="175" t="s">
        <v>110</v>
      </c>
      <c r="D4" s="175" t="s">
        <v>111</v>
      </c>
      <c r="E4" s="175" t="s">
        <v>110</v>
      </c>
      <c r="F4" s="175" t="s">
        <v>110</v>
      </c>
      <c r="G4" s="175" t="s">
        <v>110</v>
      </c>
      <c r="H4" s="175" t="s">
        <v>110</v>
      </c>
      <c r="I4" s="176" t="s">
        <v>110</v>
      </c>
    </row>
    <row r="5" spans="1:9" s="105" customFormat="1" ht="15" customHeight="1">
      <c r="A5" s="177" t="s">
        <v>279</v>
      </c>
      <c r="B5" s="178" t="s">
        <v>39</v>
      </c>
      <c r="C5" s="178" t="s">
        <v>112</v>
      </c>
      <c r="D5" s="178" t="s">
        <v>279</v>
      </c>
      <c r="E5" s="178" t="s">
        <v>39</v>
      </c>
      <c r="F5" s="178" t="s">
        <v>112</v>
      </c>
      <c r="G5" s="178" t="s">
        <v>279</v>
      </c>
      <c r="H5" s="178" t="s">
        <v>39</v>
      </c>
      <c r="I5" s="179" t="s">
        <v>112</v>
      </c>
    </row>
    <row r="6" spans="1:9" s="105" customFormat="1" ht="15" customHeight="1">
      <c r="A6" s="177" t="s">
        <v>110</v>
      </c>
      <c r="B6" s="178" t="s">
        <v>110</v>
      </c>
      <c r="C6" s="178" t="s">
        <v>110</v>
      </c>
      <c r="D6" s="178" t="s">
        <v>110</v>
      </c>
      <c r="E6" s="178" t="s">
        <v>110</v>
      </c>
      <c r="F6" s="178" t="s">
        <v>110</v>
      </c>
      <c r="G6" s="178" t="s">
        <v>110</v>
      </c>
      <c r="H6" s="178" t="s">
        <v>110</v>
      </c>
      <c r="I6" s="179" t="s">
        <v>110</v>
      </c>
    </row>
    <row r="7" spans="1:9" s="105" customFormat="1" ht="13.5" customHeight="1">
      <c r="A7" s="106" t="s">
        <v>113</v>
      </c>
      <c r="B7" s="107" t="s">
        <v>114</v>
      </c>
      <c r="C7" s="108">
        <v>1863.82</v>
      </c>
      <c r="D7" s="107" t="s">
        <v>115</v>
      </c>
      <c r="E7" s="107" t="s">
        <v>116</v>
      </c>
      <c r="F7" s="108">
        <v>344.8</v>
      </c>
      <c r="G7" s="107" t="s">
        <v>117</v>
      </c>
      <c r="H7" s="107" t="s">
        <v>118</v>
      </c>
      <c r="I7" s="109">
        <v>4.56</v>
      </c>
    </row>
    <row r="8" spans="1:9" s="105" customFormat="1" ht="13.5" customHeight="1">
      <c r="A8" s="106" t="s">
        <v>119</v>
      </c>
      <c r="B8" s="107" t="s">
        <v>120</v>
      </c>
      <c r="C8" s="108">
        <v>587</v>
      </c>
      <c r="D8" s="107" t="s">
        <v>121</v>
      </c>
      <c r="E8" s="107" t="s">
        <v>122</v>
      </c>
      <c r="F8" s="108">
        <v>32.73</v>
      </c>
      <c r="G8" s="107" t="s">
        <v>123</v>
      </c>
      <c r="H8" s="107" t="s">
        <v>124</v>
      </c>
      <c r="I8" s="109"/>
    </row>
    <row r="9" spans="1:9" s="105" customFormat="1" ht="13.5" customHeight="1">
      <c r="A9" s="106" t="s">
        <v>125</v>
      </c>
      <c r="B9" s="107" t="s">
        <v>126</v>
      </c>
      <c r="C9" s="108">
        <v>305.34</v>
      </c>
      <c r="D9" s="107" t="s">
        <v>127</v>
      </c>
      <c r="E9" s="107" t="s">
        <v>128</v>
      </c>
      <c r="F9" s="108">
        <v>2.3</v>
      </c>
      <c r="G9" s="107" t="s">
        <v>129</v>
      </c>
      <c r="H9" s="107" t="s">
        <v>130</v>
      </c>
      <c r="I9" s="109">
        <v>4.56</v>
      </c>
    </row>
    <row r="10" spans="1:9" s="105" customFormat="1" ht="13.5" customHeight="1">
      <c r="A10" s="106" t="s">
        <v>131</v>
      </c>
      <c r="B10" s="107" t="s">
        <v>132</v>
      </c>
      <c r="C10" s="108">
        <v>386.5</v>
      </c>
      <c r="D10" s="107" t="s">
        <v>133</v>
      </c>
      <c r="E10" s="107" t="s">
        <v>134</v>
      </c>
      <c r="F10" s="108"/>
      <c r="G10" s="107" t="s">
        <v>135</v>
      </c>
      <c r="H10" s="107" t="s">
        <v>136</v>
      </c>
      <c r="I10" s="109"/>
    </row>
    <row r="11" spans="1:9" s="105" customFormat="1" ht="13.5" customHeight="1">
      <c r="A11" s="106" t="s">
        <v>137</v>
      </c>
      <c r="B11" s="107" t="s">
        <v>138</v>
      </c>
      <c r="C11" s="108">
        <v>166.77</v>
      </c>
      <c r="D11" s="107" t="s">
        <v>139</v>
      </c>
      <c r="E11" s="107" t="s">
        <v>140</v>
      </c>
      <c r="F11" s="108"/>
      <c r="G11" s="107" t="s">
        <v>141</v>
      </c>
      <c r="H11" s="107" t="s">
        <v>142</v>
      </c>
      <c r="I11" s="109"/>
    </row>
    <row r="12" spans="1:9" s="105" customFormat="1" ht="13.5" customHeight="1">
      <c r="A12" s="106" t="s">
        <v>143</v>
      </c>
      <c r="B12" s="107" t="s">
        <v>144</v>
      </c>
      <c r="C12" s="108">
        <v>12.36</v>
      </c>
      <c r="D12" s="107" t="s">
        <v>145</v>
      </c>
      <c r="E12" s="107" t="s">
        <v>146</v>
      </c>
      <c r="F12" s="108">
        <v>4.34</v>
      </c>
      <c r="G12" s="107" t="s">
        <v>147</v>
      </c>
      <c r="H12" s="107" t="s">
        <v>148</v>
      </c>
      <c r="I12" s="109"/>
    </row>
    <row r="13" spans="1:9" s="105" customFormat="1" ht="13.5" customHeight="1">
      <c r="A13" s="106" t="s">
        <v>149</v>
      </c>
      <c r="B13" s="107" t="s">
        <v>150</v>
      </c>
      <c r="C13" s="108">
        <v>188.75</v>
      </c>
      <c r="D13" s="107" t="s">
        <v>151</v>
      </c>
      <c r="E13" s="107" t="s">
        <v>152</v>
      </c>
      <c r="F13" s="108">
        <v>24.69</v>
      </c>
      <c r="G13" s="107" t="s">
        <v>153</v>
      </c>
      <c r="H13" s="107" t="s">
        <v>154</v>
      </c>
      <c r="I13" s="109"/>
    </row>
    <row r="14" spans="1:9" s="105" customFormat="1" ht="13.5" customHeight="1">
      <c r="A14" s="106" t="s">
        <v>155</v>
      </c>
      <c r="B14" s="107" t="s">
        <v>156</v>
      </c>
      <c r="C14" s="108">
        <v>189.24</v>
      </c>
      <c r="D14" s="107" t="s">
        <v>157</v>
      </c>
      <c r="E14" s="107" t="s">
        <v>158</v>
      </c>
      <c r="F14" s="108">
        <v>12.57</v>
      </c>
      <c r="G14" s="107" t="s">
        <v>159</v>
      </c>
      <c r="H14" s="107" t="s">
        <v>160</v>
      </c>
      <c r="I14" s="109"/>
    </row>
    <row r="15" spans="1:9" s="105" customFormat="1" ht="13.5" customHeight="1">
      <c r="A15" s="106" t="s">
        <v>161</v>
      </c>
      <c r="B15" s="107" t="s">
        <v>162</v>
      </c>
      <c r="C15" s="108">
        <v>8.55</v>
      </c>
      <c r="D15" s="107" t="s">
        <v>163</v>
      </c>
      <c r="E15" s="107" t="s">
        <v>164</v>
      </c>
      <c r="F15" s="108"/>
      <c r="G15" s="107" t="s">
        <v>165</v>
      </c>
      <c r="H15" s="107" t="s">
        <v>166</v>
      </c>
      <c r="I15" s="109"/>
    </row>
    <row r="16" spans="1:9" s="105" customFormat="1" ht="13.5" customHeight="1">
      <c r="A16" s="106" t="s">
        <v>167</v>
      </c>
      <c r="B16" s="107" t="s">
        <v>168</v>
      </c>
      <c r="C16" s="108">
        <v>19.31</v>
      </c>
      <c r="D16" s="107" t="s">
        <v>169</v>
      </c>
      <c r="E16" s="107" t="s">
        <v>170</v>
      </c>
      <c r="F16" s="108">
        <v>1.57</v>
      </c>
      <c r="G16" s="107" t="s">
        <v>171</v>
      </c>
      <c r="H16" s="107" t="s">
        <v>172</v>
      </c>
      <c r="I16" s="109"/>
    </row>
    <row r="17" spans="1:9" s="105" customFormat="1" ht="13.5" customHeight="1">
      <c r="A17" s="106" t="s">
        <v>173</v>
      </c>
      <c r="B17" s="107" t="s">
        <v>174</v>
      </c>
      <c r="C17" s="108">
        <v>183.34</v>
      </c>
      <c r="D17" s="107" t="s">
        <v>175</v>
      </c>
      <c r="E17" s="107" t="s">
        <v>176</v>
      </c>
      <c r="F17" s="108">
        <v>5.57</v>
      </c>
      <c r="G17" s="107" t="s">
        <v>177</v>
      </c>
      <c r="H17" s="107" t="s">
        <v>178</v>
      </c>
      <c r="I17" s="109"/>
    </row>
    <row r="18" spans="1:9" s="105" customFormat="1" ht="13.5" customHeight="1">
      <c r="A18" s="106" t="s">
        <v>179</v>
      </c>
      <c r="B18" s="107" t="s">
        <v>180</v>
      </c>
      <c r="C18" s="108">
        <v>23.28</v>
      </c>
      <c r="D18" s="107" t="s">
        <v>181</v>
      </c>
      <c r="E18" s="107" t="s">
        <v>182</v>
      </c>
      <c r="F18" s="108"/>
      <c r="G18" s="107" t="s">
        <v>183</v>
      </c>
      <c r="H18" s="107" t="s">
        <v>184</v>
      </c>
      <c r="I18" s="109"/>
    </row>
    <row r="19" spans="1:9" s="105" customFormat="1" ht="13.5" customHeight="1">
      <c r="A19" s="106" t="s">
        <v>185</v>
      </c>
      <c r="B19" s="107" t="s">
        <v>186</v>
      </c>
      <c r="C19" s="108">
        <v>2.08</v>
      </c>
      <c r="D19" s="107" t="s">
        <v>187</v>
      </c>
      <c r="E19" s="107" t="s">
        <v>188</v>
      </c>
      <c r="F19" s="108">
        <v>21.43</v>
      </c>
      <c r="G19" s="107" t="s">
        <v>189</v>
      </c>
      <c r="H19" s="107" t="s">
        <v>190</v>
      </c>
      <c r="I19" s="109"/>
    </row>
    <row r="20" spans="1:9" s="105" customFormat="1" ht="13.5" customHeight="1">
      <c r="A20" s="106" t="s">
        <v>191</v>
      </c>
      <c r="B20" s="107" t="s">
        <v>192</v>
      </c>
      <c r="C20" s="108"/>
      <c r="D20" s="107" t="s">
        <v>193</v>
      </c>
      <c r="E20" s="107" t="s">
        <v>194</v>
      </c>
      <c r="F20" s="108">
        <v>3</v>
      </c>
      <c r="G20" s="107" t="s">
        <v>195</v>
      </c>
      <c r="H20" s="107" t="s">
        <v>196</v>
      </c>
      <c r="I20" s="109"/>
    </row>
    <row r="21" spans="1:9" s="105" customFormat="1" ht="13.5" customHeight="1">
      <c r="A21" s="106" t="s">
        <v>197</v>
      </c>
      <c r="B21" s="107" t="s">
        <v>198</v>
      </c>
      <c r="C21" s="108"/>
      <c r="D21" s="107" t="s">
        <v>199</v>
      </c>
      <c r="E21" s="107" t="s">
        <v>200</v>
      </c>
      <c r="F21" s="108">
        <v>0.47</v>
      </c>
      <c r="G21" s="107" t="s">
        <v>201</v>
      </c>
      <c r="H21" s="107" t="s">
        <v>202</v>
      </c>
      <c r="I21" s="109"/>
    </row>
    <row r="22" spans="1:9" s="105" customFormat="1" ht="13.5" customHeight="1">
      <c r="A22" s="106" t="s">
        <v>203</v>
      </c>
      <c r="B22" s="107" t="s">
        <v>204</v>
      </c>
      <c r="C22" s="108">
        <v>0.51</v>
      </c>
      <c r="D22" s="107" t="s">
        <v>205</v>
      </c>
      <c r="E22" s="107" t="s">
        <v>206</v>
      </c>
      <c r="F22" s="108">
        <v>4.13</v>
      </c>
      <c r="G22" s="107" t="s">
        <v>207</v>
      </c>
      <c r="H22" s="107" t="s">
        <v>208</v>
      </c>
      <c r="I22" s="109"/>
    </row>
    <row r="23" spans="1:9" s="105" customFormat="1" ht="13.5" customHeight="1">
      <c r="A23" s="106" t="s">
        <v>209</v>
      </c>
      <c r="B23" s="107" t="s">
        <v>210</v>
      </c>
      <c r="C23" s="108"/>
      <c r="D23" s="107" t="s">
        <v>211</v>
      </c>
      <c r="E23" s="107" t="s">
        <v>212</v>
      </c>
      <c r="F23" s="108">
        <v>8.41</v>
      </c>
      <c r="G23" s="107" t="s">
        <v>213</v>
      </c>
      <c r="H23" s="107" t="s">
        <v>214</v>
      </c>
      <c r="I23" s="109"/>
    </row>
    <row r="24" spans="1:9" s="105" customFormat="1" ht="13.5" customHeight="1">
      <c r="A24" s="106" t="s">
        <v>215</v>
      </c>
      <c r="B24" s="107" t="s">
        <v>216</v>
      </c>
      <c r="C24" s="108">
        <v>27.8</v>
      </c>
      <c r="D24" s="107" t="s">
        <v>217</v>
      </c>
      <c r="E24" s="107" t="s">
        <v>218</v>
      </c>
      <c r="F24" s="108">
        <v>0.3</v>
      </c>
      <c r="G24" s="107" t="s">
        <v>219</v>
      </c>
      <c r="H24" s="107" t="s">
        <v>220</v>
      </c>
      <c r="I24" s="109"/>
    </row>
    <row r="25" spans="1:9" s="105" customFormat="1" ht="13.5" customHeight="1">
      <c r="A25" s="106" t="s">
        <v>221</v>
      </c>
      <c r="B25" s="107" t="s">
        <v>222</v>
      </c>
      <c r="C25" s="108"/>
      <c r="D25" s="107" t="s">
        <v>223</v>
      </c>
      <c r="E25" s="107" t="s">
        <v>224</v>
      </c>
      <c r="F25" s="108"/>
      <c r="G25" s="107" t="s">
        <v>225</v>
      </c>
      <c r="H25" s="107" t="s">
        <v>226</v>
      </c>
      <c r="I25" s="109"/>
    </row>
    <row r="26" spans="1:9" s="105" customFormat="1" ht="13.5" customHeight="1">
      <c r="A26" s="106" t="s">
        <v>227</v>
      </c>
      <c r="B26" s="107" t="s">
        <v>228</v>
      </c>
      <c r="C26" s="108">
        <v>2.9</v>
      </c>
      <c r="D26" s="107" t="s">
        <v>229</v>
      </c>
      <c r="E26" s="107" t="s">
        <v>230</v>
      </c>
      <c r="F26" s="108"/>
      <c r="G26" s="107" t="s">
        <v>231</v>
      </c>
      <c r="H26" s="107" t="s">
        <v>232</v>
      </c>
      <c r="I26" s="109"/>
    </row>
    <row r="27" spans="1:9" s="105" customFormat="1" ht="13.5" customHeight="1">
      <c r="A27" s="106" t="s">
        <v>233</v>
      </c>
      <c r="B27" s="107" t="s">
        <v>234</v>
      </c>
      <c r="C27" s="108"/>
      <c r="D27" s="107" t="s">
        <v>235</v>
      </c>
      <c r="E27" s="107" t="s">
        <v>236</v>
      </c>
      <c r="F27" s="108">
        <v>5.32</v>
      </c>
      <c r="G27" s="107" t="s">
        <v>237</v>
      </c>
      <c r="H27" s="107" t="s">
        <v>238</v>
      </c>
      <c r="I27" s="109"/>
    </row>
    <row r="28" spans="1:9" s="105" customFormat="1" ht="13.5" customHeight="1">
      <c r="A28" s="106" t="s">
        <v>239</v>
      </c>
      <c r="B28" s="107" t="s">
        <v>240</v>
      </c>
      <c r="C28" s="108">
        <v>90.83</v>
      </c>
      <c r="D28" s="107" t="s">
        <v>241</v>
      </c>
      <c r="E28" s="107" t="s">
        <v>242</v>
      </c>
      <c r="F28" s="108"/>
      <c r="G28" s="107" t="s">
        <v>243</v>
      </c>
      <c r="H28" s="107" t="s">
        <v>244</v>
      </c>
      <c r="I28" s="109"/>
    </row>
    <row r="29" spans="1:9" s="105" customFormat="1" ht="13.5" customHeight="1">
      <c r="A29" s="106" t="s">
        <v>245</v>
      </c>
      <c r="B29" s="107" t="s">
        <v>246</v>
      </c>
      <c r="C29" s="108"/>
      <c r="D29" s="107" t="s">
        <v>247</v>
      </c>
      <c r="E29" s="107" t="s">
        <v>248</v>
      </c>
      <c r="F29" s="108">
        <v>77.4</v>
      </c>
      <c r="G29" s="107" t="s">
        <v>249</v>
      </c>
      <c r="H29" s="107" t="s">
        <v>250</v>
      </c>
      <c r="I29" s="109"/>
    </row>
    <row r="30" spans="1:9" s="105" customFormat="1" ht="13.5" customHeight="1">
      <c r="A30" s="106" t="s">
        <v>251</v>
      </c>
      <c r="B30" s="107" t="s">
        <v>252</v>
      </c>
      <c r="C30" s="108"/>
      <c r="D30" s="107" t="s">
        <v>253</v>
      </c>
      <c r="E30" s="107" t="s">
        <v>254</v>
      </c>
      <c r="F30" s="108">
        <v>17.55</v>
      </c>
      <c r="G30" s="107" t="s">
        <v>255</v>
      </c>
      <c r="H30" s="107" t="s">
        <v>256</v>
      </c>
      <c r="I30" s="109"/>
    </row>
    <row r="31" spans="1:9" s="105" customFormat="1" ht="13.5" customHeight="1">
      <c r="A31" s="106" t="s">
        <v>257</v>
      </c>
      <c r="B31" s="107" t="s">
        <v>258</v>
      </c>
      <c r="C31" s="108"/>
      <c r="D31" s="107" t="s">
        <v>259</v>
      </c>
      <c r="E31" s="107" t="s">
        <v>260</v>
      </c>
      <c r="F31" s="108">
        <v>18.07</v>
      </c>
      <c r="G31" s="107" t="s">
        <v>261</v>
      </c>
      <c r="H31" s="107" t="s">
        <v>262</v>
      </c>
      <c r="I31" s="109"/>
    </row>
    <row r="32" spans="1:9" s="105" customFormat="1" ht="13.5" customHeight="1">
      <c r="A32" s="106" t="s">
        <v>263</v>
      </c>
      <c r="B32" s="107" t="s">
        <v>264</v>
      </c>
      <c r="C32" s="108"/>
      <c r="D32" s="107" t="s">
        <v>265</v>
      </c>
      <c r="E32" s="107" t="s">
        <v>266</v>
      </c>
      <c r="F32" s="108">
        <v>70.9</v>
      </c>
      <c r="G32" s="107" t="s">
        <v>267</v>
      </c>
      <c r="H32" s="107" t="s">
        <v>268</v>
      </c>
      <c r="I32" s="109"/>
    </row>
    <row r="33" spans="1:9" s="105" customFormat="1" ht="13.5" customHeight="1">
      <c r="A33" s="106" t="s">
        <v>269</v>
      </c>
      <c r="B33" s="107" t="s">
        <v>270</v>
      </c>
      <c r="C33" s="108">
        <v>35.94</v>
      </c>
      <c r="D33" s="107" t="s">
        <v>271</v>
      </c>
      <c r="E33" s="107" t="s">
        <v>272</v>
      </c>
      <c r="F33" s="108"/>
      <c r="G33" s="107" t="s">
        <v>110</v>
      </c>
      <c r="H33" s="107" t="s">
        <v>110</v>
      </c>
      <c r="I33" s="109"/>
    </row>
    <row r="34" spans="1:9" s="105" customFormat="1" ht="13.5" customHeight="1">
      <c r="A34" s="106" t="s">
        <v>110</v>
      </c>
      <c r="B34" s="107" t="s">
        <v>110</v>
      </c>
      <c r="C34" s="108"/>
      <c r="D34" s="107" t="s">
        <v>273</v>
      </c>
      <c r="E34" s="107" t="s">
        <v>274</v>
      </c>
      <c r="F34" s="108">
        <v>34.05</v>
      </c>
      <c r="G34" s="107" t="s">
        <v>110</v>
      </c>
      <c r="H34" s="107" t="s">
        <v>110</v>
      </c>
      <c r="I34" s="109"/>
    </row>
    <row r="35" spans="1:9" s="105" customFormat="1" ht="13.5" customHeight="1">
      <c r="A35" s="245"/>
      <c r="B35" s="246"/>
      <c r="C35" s="247"/>
      <c r="D35" s="246"/>
      <c r="E35" s="246"/>
      <c r="F35" s="247"/>
      <c r="G35" s="246"/>
      <c r="H35" s="246"/>
      <c r="I35" s="248"/>
    </row>
    <row r="36" spans="1:9" s="105" customFormat="1" ht="15" customHeight="1" thickBot="1">
      <c r="A36" s="170" t="s">
        <v>275</v>
      </c>
      <c r="B36" s="171" t="s">
        <v>110</v>
      </c>
      <c r="C36" s="110">
        <v>2047.16</v>
      </c>
      <c r="D36" s="171" t="s">
        <v>276</v>
      </c>
      <c r="E36" s="171" t="s">
        <v>110</v>
      </c>
      <c r="F36" s="171" t="s">
        <v>110</v>
      </c>
      <c r="G36" s="171" t="s">
        <v>110</v>
      </c>
      <c r="H36" s="171" t="s">
        <v>110</v>
      </c>
      <c r="I36" s="111">
        <v>349.36</v>
      </c>
    </row>
    <row r="37" spans="1:9" ht="19.5" customHeight="1">
      <c r="A37" s="172" t="s">
        <v>282</v>
      </c>
      <c r="B37" s="172"/>
      <c r="C37" s="172"/>
      <c r="D37" s="172"/>
      <c r="E37" s="172"/>
      <c r="F37" s="172"/>
      <c r="G37" s="172"/>
      <c r="H37" s="172"/>
      <c r="I37" s="172"/>
    </row>
  </sheetData>
  <sheetProtection/>
  <mergeCells count="15">
    <mergeCell ref="I5:I6"/>
    <mergeCell ref="E5:E6"/>
    <mergeCell ref="F5:F6"/>
    <mergeCell ref="G5:G6"/>
    <mergeCell ref="H5:H6"/>
    <mergeCell ref="A36:B36"/>
    <mergeCell ref="D36:H36"/>
    <mergeCell ref="A37:I37"/>
    <mergeCell ref="A1:I1"/>
    <mergeCell ref="A4:C4"/>
    <mergeCell ref="D4:I4"/>
    <mergeCell ref="A5:A6"/>
    <mergeCell ref="B5:B6"/>
    <mergeCell ref="C5:C6"/>
    <mergeCell ref="D5:D6"/>
  </mergeCells>
  <printOptions horizontalCentered="1"/>
  <pageMargins left="0.5905511811023623" right="0.5905511811023623" top="0.5905511811023623" bottom="0.3937007874015748" header="0.3937007874015748" footer="0.3937007874015748"/>
  <pageSetup horizontalDpi="600" verticalDpi="600" orientation="landscape" paperSize="9" scale="92"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D11" sqref="D11"/>
    </sheetView>
  </sheetViews>
  <sheetFormatPr defaultColWidth="9.00390625" defaultRowHeight="14.25"/>
  <cols>
    <col min="1" max="12" width="10.125" style="30" customWidth="1"/>
    <col min="13" max="16384" width="9.00390625" style="30" customWidth="1"/>
  </cols>
  <sheetData>
    <row r="1" spans="1:12" s="19" customFormat="1" ht="30" customHeight="1">
      <c r="A1" s="191" t="s">
        <v>98</v>
      </c>
      <c r="B1" s="153"/>
      <c r="C1" s="153"/>
      <c r="D1" s="153"/>
      <c r="E1" s="153"/>
      <c r="F1" s="153"/>
      <c r="G1" s="153"/>
      <c r="H1" s="153"/>
      <c r="I1" s="153"/>
      <c r="J1" s="153"/>
      <c r="K1" s="153"/>
      <c r="L1" s="153"/>
    </row>
    <row r="2" s="21" customFormat="1" ht="10.5" customHeight="1">
      <c r="L2" s="99" t="s">
        <v>97</v>
      </c>
    </row>
    <row r="3" spans="1:12" s="21" customFormat="1" ht="15" customHeight="1" thickBot="1">
      <c r="A3" s="230" t="s">
        <v>391</v>
      </c>
      <c r="B3" s="31"/>
      <c r="C3" s="31"/>
      <c r="D3" s="31"/>
      <c r="E3" s="31"/>
      <c r="F3" s="31"/>
      <c r="G3" s="31"/>
      <c r="H3" s="31"/>
      <c r="I3" s="31"/>
      <c r="J3" s="31"/>
      <c r="K3" s="44"/>
      <c r="L3" s="43" t="s">
        <v>52</v>
      </c>
    </row>
    <row r="4" spans="1:12" s="22" customFormat="1" ht="27.75" customHeight="1">
      <c r="A4" s="192" t="s">
        <v>290</v>
      </c>
      <c r="B4" s="193"/>
      <c r="C4" s="193"/>
      <c r="D4" s="193"/>
      <c r="E4" s="193"/>
      <c r="F4" s="194"/>
      <c r="G4" s="195" t="s">
        <v>4</v>
      </c>
      <c r="H4" s="193"/>
      <c r="I4" s="193"/>
      <c r="J4" s="193"/>
      <c r="K4" s="193"/>
      <c r="L4" s="196"/>
    </row>
    <row r="5" spans="1:12" s="22" customFormat="1" ht="30" customHeight="1">
      <c r="A5" s="197" t="s">
        <v>74</v>
      </c>
      <c r="B5" s="182" t="s">
        <v>75</v>
      </c>
      <c r="C5" s="184" t="s">
        <v>76</v>
      </c>
      <c r="D5" s="185"/>
      <c r="E5" s="186"/>
      <c r="F5" s="199" t="s">
        <v>77</v>
      </c>
      <c r="G5" s="180" t="s">
        <v>74</v>
      </c>
      <c r="H5" s="182" t="s">
        <v>75</v>
      </c>
      <c r="I5" s="184" t="s">
        <v>76</v>
      </c>
      <c r="J5" s="185"/>
      <c r="K5" s="186"/>
      <c r="L5" s="187" t="s">
        <v>77</v>
      </c>
    </row>
    <row r="6" spans="1:12" s="22" customFormat="1" ht="30" customHeight="1">
      <c r="A6" s="198"/>
      <c r="B6" s="183"/>
      <c r="C6" s="82" t="s">
        <v>78</v>
      </c>
      <c r="D6" s="82" t="s">
        <v>79</v>
      </c>
      <c r="E6" s="82" t="s">
        <v>80</v>
      </c>
      <c r="F6" s="199"/>
      <c r="G6" s="181"/>
      <c r="H6" s="183"/>
      <c r="I6" s="82" t="s">
        <v>78</v>
      </c>
      <c r="J6" s="82" t="s">
        <v>79</v>
      </c>
      <c r="K6" s="82" t="s">
        <v>80</v>
      </c>
      <c r="L6" s="188"/>
    </row>
    <row r="7" spans="1:12" s="22" customFormat="1" ht="27.75" customHeight="1">
      <c r="A7" s="83">
        <v>1</v>
      </c>
      <c r="B7" s="84">
        <v>2</v>
      </c>
      <c r="C7" s="84">
        <v>3</v>
      </c>
      <c r="D7" s="84">
        <v>4</v>
      </c>
      <c r="E7" s="84">
        <v>5</v>
      </c>
      <c r="F7" s="84">
        <v>6</v>
      </c>
      <c r="G7" s="84">
        <v>7</v>
      </c>
      <c r="H7" s="84">
        <v>8</v>
      </c>
      <c r="I7" s="84">
        <v>9</v>
      </c>
      <c r="J7" s="84">
        <v>10</v>
      </c>
      <c r="K7" s="84">
        <v>11</v>
      </c>
      <c r="L7" s="85">
        <v>12</v>
      </c>
    </row>
    <row r="8" spans="1:12" s="27" customFormat="1" ht="42.75" customHeight="1" thickBot="1">
      <c r="A8" s="86">
        <v>90.98</v>
      </c>
      <c r="B8" s="87"/>
      <c r="C8" s="87">
        <v>66.21</v>
      </c>
      <c r="D8" s="87">
        <v>20</v>
      </c>
      <c r="E8" s="87">
        <v>46.21</v>
      </c>
      <c r="F8" s="87">
        <v>24.77</v>
      </c>
      <c r="G8" s="87">
        <v>45.57</v>
      </c>
      <c r="H8" s="87"/>
      <c r="I8" s="87">
        <v>33.53</v>
      </c>
      <c r="J8" s="87"/>
      <c r="K8" s="88">
        <v>33.53</v>
      </c>
      <c r="L8" s="89">
        <v>12.04</v>
      </c>
    </row>
    <row r="9" spans="1:12" ht="45" customHeight="1">
      <c r="A9" s="189" t="s">
        <v>291</v>
      </c>
      <c r="B9" s="190"/>
      <c r="C9" s="190"/>
      <c r="D9" s="190"/>
      <c r="E9" s="190"/>
      <c r="F9" s="190"/>
      <c r="G9" s="190"/>
      <c r="H9" s="190"/>
      <c r="I9" s="190"/>
      <c r="J9" s="190"/>
      <c r="K9" s="190"/>
      <c r="L9" s="190"/>
    </row>
  </sheetData>
  <sheetProtection/>
  <mergeCells count="12">
    <mergeCell ref="C5:E5"/>
    <mergeCell ref="F5:F6"/>
    <mergeCell ref="G5:G6"/>
    <mergeCell ref="H5:H6"/>
    <mergeCell ref="I5:K5"/>
    <mergeCell ref="L5:L6"/>
    <mergeCell ref="A9:L9"/>
    <mergeCell ref="A1:L1"/>
    <mergeCell ref="A4:F4"/>
    <mergeCell ref="G4:L4"/>
    <mergeCell ref="A5:A6"/>
    <mergeCell ref="B5:B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zoomScalePageLayoutView="0" workbookViewId="0" topLeftCell="A1">
      <selection activeCell="D13" sqref="D13"/>
    </sheetView>
  </sheetViews>
  <sheetFormatPr defaultColWidth="9.00390625" defaultRowHeight="14.25"/>
  <cols>
    <col min="1" max="2" width="4.625" style="30" customWidth="1"/>
    <col min="3" max="3" width="11.00390625" style="30" customWidth="1"/>
    <col min="4" max="9" width="16.625" style="30" customWidth="1"/>
    <col min="10" max="16384" width="9.00390625" style="30" customWidth="1"/>
  </cols>
  <sheetData>
    <row r="1" spans="1:9" s="19" customFormat="1" ht="30" customHeight="1">
      <c r="A1" s="191" t="s">
        <v>96</v>
      </c>
      <c r="B1" s="153"/>
      <c r="C1" s="153"/>
      <c r="D1" s="153"/>
      <c r="E1" s="153"/>
      <c r="F1" s="153"/>
      <c r="G1" s="153"/>
      <c r="H1" s="153"/>
      <c r="I1" s="153"/>
    </row>
    <row r="2" spans="1:9" s="21" customFormat="1" ht="10.5" customHeight="1">
      <c r="A2" s="20"/>
      <c r="B2" s="20"/>
      <c r="C2" s="20"/>
      <c r="I2" s="99" t="s">
        <v>95</v>
      </c>
    </row>
    <row r="3" spans="1:9" s="21" customFormat="1" ht="15" customHeight="1" thickBot="1">
      <c r="A3" s="230" t="s">
        <v>391</v>
      </c>
      <c r="B3" s="20"/>
      <c r="C3" s="20"/>
      <c r="D3" s="31"/>
      <c r="E3" s="31"/>
      <c r="F3" s="31"/>
      <c r="G3" s="31"/>
      <c r="H3" s="44"/>
      <c r="I3" s="99" t="s">
        <v>52</v>
      </c>
    </row>
    <row r="4" spans="1:9" s="22" customFormat="1" ht="20.25" customHeight="1">
      <c r="A4" s="154" t="s">
        <v>49</v>
      </c>
      <c r="B4" s="155"/>
      <c r="C4" s="155"/>
      <c r="D4" s="202" t="s">
        <v>104</v>
      </c>
      <c r="E4" s="206" t="s">
        <v>60</v>
      </c>
      <c r="F4" s="159" t="s">
        <v>64</v>
      </c>
      <c r="G4" s="207"/>
      <c r="H4" s="207"/>
      <c r="I4" s="205" t="s">
        <v>62</v>
      </c>
    </row>
    <row r="5" spans="1:9" s="22" customFormat="1" ht="27" customHeight="1">
      <c r="A5" s="156" t="s">
        <v>100</v>
      </c>
      <c r="B5" s="157"/>
      <c r="C5" s="157" t="s">
        <v>39</v>
      </c>
      <c r="D5" s="203"/>
      <c r="E5" s="166"/>
      <c r="F5" s="164" t="s">
        <v>65</v>
      </c>
      <c r="G5" s="164" t="s">
        <v>63</v>
      </c>
      <c r="H5" s="200" t="s">
        <v>61</v>
      </c>
      <c r="I5" s="168"/>
    </row>
    <row r="6" spans="1:9" s="22" customFormat="1" ht="18" customHeight="1">
      <c r="A6" s="158"/>
      <c r="B6" s="157"/>
      <c r="C6" s="157"/>
      <c r="D6" s="203"/>
      <c r="E6" s="166"/>
      <c r="F6" s="166"/>
      <c r="G6" s="164"/>
      <c r="H6" s="200"/>
      <c r="I6" s="168"/>
    </row>
    <row r="7" spans="1:9" s="22" customFormat="1" ht="22.5" customHeight="1">
      <c r="A7" s="158"/>
      <c r="B7" s="157"/>
      <c r="C7" s="157"/>
      <c r="D7" s="204"/>
      <c r="E7" s="167"/>
      <c r="F7" s="167"/>
      <c r="G7" s="165"/>
      <c r="H7" s="201"/>
      <c r="I7" s="169"/>
    </row>
    <row r="8" spans="1:9" s="22" customFormat="1" ht="22.5" customHeight="1">
      <c r="A8" s="208" t="s">
        <v>40</v>
      </c>
      <c r="B8" s="209"/>
      <c r="C8" s="210"/>
      <c r="D8" s="23">
        <v>1</v>
      </c>
      <c r="E8" s="23">
        <v>2</v>
      </c>
      <c r="F8" s="23">
        <v>3</v>
      </c>
      <c r="G8" s="23">
        <v>4</v>
      </c>
      <c r="H8" s="47">
        <v>5</v>
      </c>
      <c r="I8" s="24">
        <v>6</v>
      </c>
    </row>
    <row r="9" spans="1:9" s="22" customFormat="1" ht="22.5" customHeight="1">
      <c r="A9" s="211" t="s">
        <v>51</v>
      </c>
      <c r="B9" s="212"/>
      <c r="C9" s="213"/>
      <c r="D9" s="36"/>
      <c r="E9" s="36"/>
      <c r="F9" s="36"/>
      <c r="G9" s="36"/>
      <c r="H9" s="48"/>
      <c r="I9" s="37"/>
    </row>
    <row r="10" spans="1:9" s="27" customFormat="1" ht="22.5" customHeight="1">
      <c r="A10" s="158"/>
      <c r="B10" s="157"/>
      <c r="C10" s="25"/>
      <c r="D10" s="38"/>
      <c r="E10" s="38"/>
      <c r="F10" s="38"/>
      <c r="G10" s="39"/>
      <c r="H10" s="49"/>
      <c r="I10" s="40"/>
    </row>
    <row r="11" spans="1:9" s="27" customFormat="1" ht="22.5" customHeight="1">
      <c r="A11" s="158"/>
      <c r="B11" s="157"/>
      <c r="C11" s="26"/>
      <c r="D11" s="38"/>
      <c r="E11" s="38"/>
      <c r="F11" s="38"/>
      <c r="G11" s="38"/>
      <c r="H11" s="50"/>
      <c r="I11" s="40"/>
    </row>
    <row r="12" spans="1:9" s="27" customFormat="1" ht="22.5" customHeight="1">
      <c r="A12" s="158"/>
      <c r="B12" s="157"/>
      <c r="C12" s="25"/>
      <c r="D12" s="38"/>
      <c r="E12" s="38"/>
      <c r="F12" s="38"/>
      <c r="G12" s="38"/>
      <c r="H12" s="50"/>
      <c r="I12" s="40"/>
    </row>
    <row r="13" spans="1:9" s="27" customFormat="1" ht="22.5" customHeight="1">
      <c r="A13" s="158"/>
      <c r="B13" s="157"/>
      <c r="C13" s="26"/>
      <c r="D13" s="38"/>
      <c r="E13" s="38"/>
      <c r="F13" s="38"/>
      <c r="G13" s="38"/>
      <c r="H13" s="50"/>
      <c r="I13" s="40"/>
    </row>
    <row r="14" spans="1:9" s="27" customFormat="1" ht="22.5" customHeight="1">
      <c r="A14" s="158"/>
      <c r="B14" s="157"/>
      <c r="C14" s="26"/>
      <c r="D14" s="38"/>
      <c r="E14" s="38"/>
      <c r="F14" s="38"/>
      <c r="G14" s="38"/>
      <c r="H14" s="50"/>
      <c r="I14" s="40"/>
    </row>
    <row r="15" spans="1:9" s="27" customFormat="1" ht="22.5" customHeight="1" thickBot="1">
      <c r="A15" s="162"/>
      <c r="B15" s="163"/>
      <c r="C15" s="28"/>
      <c r="D15" s="41"/>
      <c r="E15" s="41"/>
      <c r="F15" s="41"/>
      <c r="G15" s="41"/>
      <c r="H15" s="51"/>
      <c r="I15" s="42"/>
    </row>
    <row r="16" spans="1:9" ht="32.25" customHeight="1">
      <c r="A16" s="189" t="s">
        <v>289</v>
      </c>
      <c r="B16" s="190"/>
      <c r="C16" s="190"/>
      <c r="D16" s="190"/>
      <c r="E16" s="190"/>
      <c r="F16" s="190"/>
      <c r="G16" s="190"/>
      <c r="H16" s="190"/>
      <c r="I16" s="190"/>
    </row>
    <row r="17" ht="14.25">
      <c r="A17" s="29"/>
    </row>
    <row r="18" ht="14.25">
      <c r="A18" s="29"/>
    </row>
    <row r="19" ht="14.25">
      <c r="A19" s="29"/>
    </row>
    <row r="20" ht="14.25">
      <c r="A20" s="29"/>
    </row>
  </sheetData>
  <sheetProtection/>
  <mergeCells count="20">
    <mergeCell ref="A16:I16"/>
    <mergeCell ref="A8:C8"/>
    <mergeCell ref="A9:C9"/>
    <mergeCell ref="A13:B13"/>
    <mergeCell ref="A14:B14"/>
    <mergeCell ref="A15:B15"/>
    <mergeCell ref="A10:B10"/>
    <mergeCell ref="A1:I1"/>
    <mergeCell ref="A4:C4"/>
    <mergeCell ref="D4:D7"/>
    <mergeCell ref="I4:I7"/>
    <mergeCell ref="C5:C7"/>
    <mergeCell ref="E4:E7"/>
    <mergeCell ref="F4:H4"/>
    <mergeCell ref="F5:F7"/>
    <mergeCell ref="G5:G7"/>
    <mergeCell ref="H5:H7"/>
    <mergeCell ref="A5:B7"/>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cw</cp:lastModifiedBy>
  <cp:lastPrinted>2018-08-15T11:27:11Z</cp:lastPrinted>
  <dcterms:created xsi:type="dcterms:W3CDTF">2011-12-26T04:36:18Z</dcterms:created>
  <dcterms:modified xsi:type="dcterms:W3CDTF">2018-08-15T11:27:17Z</dcterms:modified>
  <cp:category/>
  <cp:version/>
  <cp:contentType/>
  <cp:contentStatus/>
</cp:coreProperties>
</file>