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8"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<sst xmlns="http://schemas.openxmlformats.org/spreadsheetml/2006/main" count="1700" uniqueCount="623">
  <si>
    <t>2023年岳阳地区预算单位公开表</t>
  </si>
  <si>
    <t>单位代码：</t>
  </si>
  <si>
    <t>604015</t>
  </si>
  <si>
    <t>单位名称：</t>
  </si>
  <si>
    <t>岳阳市城市管理事务中心</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</si>
  <si>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</si>
  <si>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</si>
  <si>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</si>
  <si>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</si>
  <si>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</si>
  <si>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</si>
  <si>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</si>
  <si>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</si>
  <si>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</si>
  <si>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</si>
  <si>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</si>
  <si>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</si>
  <si>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</si>
  <si>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</si>
  <si>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</si>
  <si>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</si>
  <si>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</si>
  <si>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</si>
  <si>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</si>
  <si>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</si>
  <si>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</si>
  <si>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</si>
  <si>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</si>
  <si>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</si>
  <si>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</si>
  <si>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预算单位公开表01</t>
  </si>
  <si>
    <t>填报单位：岳阳市城市管理事务中心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</si>
  <si>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</si>
  <si>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</si>
  <si>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</si>
  <si>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</si>
  <si>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</si>
  <si>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</si>
  <si>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</si>
  <si>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</si>
  <si>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</si>
  <si>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</si>
  <si>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</si>
  <si>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</si>
  <si>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</si>
  <si>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</si>
  <si>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</si>
  <si>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</si>
  <si>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</si>
  <si>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</si>
  <si>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</si>
  <si>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</si>
  <si>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</si>
  <si>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</si>
  <si>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</si>
  <si>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</si>
  <si>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</si>
  <si>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</si>
  <si>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</si>
  <si>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</si>
  <si>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</si>
  <si>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</si>
  <si>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</si>
  <si>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</si>
  <si>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</si>
  <si>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</si>
  <si>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</si>
  <si>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</si>
  <si>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</si>
  <si>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</si>
  <si>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</si>
  <si>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</si>
  <si>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</si>
  <si>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</si>
  <si>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</si>
  <si>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</si>
  <si>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</si>
  <si>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</si>
  <si>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</si>
  <si>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</si>
  <si>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</si>
  <si>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</si>
  <si>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</si>
  <si>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</si>
  <si>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</si>
  <si>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</si>
  <si>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</si>
  <si>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</si>
  <si>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</si>
  <si>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</si>
  <si>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</si>
  <si>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</si>
  <si>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</si>
  <si>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</si>
  <si>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</si>
  <si>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</si>
  <si>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</si>
  <si>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</si>
  <si>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</si>
  <si>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</si>
  <si>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</si>
  <si>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</si>
  <si>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</si>
  <si>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</si>
  <si>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</si>
  <si>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</si>
  <si>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</si>
  <si>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</si>
  <si>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</si>
  <si>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</si>
  <si>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</si>
  <si>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</si>
  <si>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</si>
  <si>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</si>
  <si>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</si>
  <si>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</si>
  <si>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</si>
  <si>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</si>
  <si>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</si>
  <si>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</si>
  <si>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</si>
  <si>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</si>
  <si>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</si>
  <si>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</si>
  <si>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</si>
  <si>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</si>
  <si>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</si>
  <si>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</si>
  <si>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</si>
  <si>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</si>
  <si>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</si>
  <si>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</si>
  <si>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</si>
  <si>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</si>
  <si>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</si>
  <si>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</si>
  <si>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</si>
  <si>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</si>
  <si>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</si>
  <si>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</si>
  <si>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</si>
  <si>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</si>
  <si>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</si>
  <si>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</si>
  <si>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</si>
  <si>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</si>
  <si>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</si>
  <si>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</si>
  <si>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</si>
  <si>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</si>
  <si>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</si>
  <si>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</si>
  <si>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</si>
  <si>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</si>
  <si>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</si>
  <si>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604015</t>
  </si>
  <si>
    <t xml:space="preserve">  岳阳市城市管理事务中心</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</si>
  <si>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</si>
  <si>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</si>
  <si>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</si>
  <si>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</si>
  <si>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</si>
  <si>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</si>
  <si>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</si>
  <si>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</si>
  <si>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</si>
  <si>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</si>
  <si>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</si>
  <si>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</si>
  <si>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</si>
  <si>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</si>
  <si>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</si>
  <si>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</si>
  <si>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</si>
  <si>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</si>
  <si>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</si>
  <si>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99</t>
  </si>
  <si>
    <t>20899</t>
  </si>
  <si>
    <t>其他社会保障和就业支出</t>
  </si>
  <si>
    <t xml:space="preserve">    2089999</t>
  </si>
  <si>
    <t xml:space="preserve">    其他社会保障和就业支出</t>
  </si>
  <si>
    <t>212</t>
  </si>
  <si>
    <t>城乡社区支出</t>
  </si>
  <si>
    <t>01</t>
  </si>
  <si>
    <t>21201</t>
  </si>
  <si>
    <t>城乡社区管理事务</t>
  </si>
  <si>
    <t xml:space="preserve">    2120101</t>
  </si>
  <si>
    <t xml:space="preserve">    行政运行</t>
  </si>
  <si>
    <t>02</t>
  </si>
  <si>
    <t>21202</t>
  </si>
  <si>
    <t>城乡社区规划与管理</t>
  </si>
  <si>
    <t xml:space="preserve">    2120201</t>
  </si>
  <si>
    <t xml:space="preserve">    城乡社区规划与管理</t>
  </si>
  <si>
    <t>21299</t>
  </si>
  <si>
    <t>其他城乡社区支出</t>
  </si>
  <si>
    <t xml:space="preserve">    2129999</t>
  </si>
  <si>
    <t xml:space="preserve">    其他城乡社区支出</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</si>
  <si>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</si>
  <si>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</si>
  <si>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</si>
  <si>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</si>
  <si>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</si>
  <si>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</si>
  <si>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</si>
  <si>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</si>
  <si>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</si>
  <si>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</si>
  <si>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</si>
  <si>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</si>
  <si>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</si>
  <si>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</si>
  <si>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</si>
  <si>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</si>
  <si>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</si>
  <si>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</si>
  <si>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</si>
  <si>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</si>
  <si>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</si>
  <si>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</si>
  <si>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</si>
  <si>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</si>
  <si>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</si>
  <si>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</si>
  <si>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</si>
  <si>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</si>
  <si>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</si>
  <si>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</si>
  <si>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</si>
  <si>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</si>
  <si>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</si>
  <si>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</si>
  <si>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</si>
  <si>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</si>
  <si>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</si>
  <si>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</si>
  <si>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</si>
  <si>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</si>
  <si>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</si>
  <si>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</si>
  <si>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</si>
  <si>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</si>
  <si>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</si>
  <si>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</si>
  <si>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</si>
  <si>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</si>
  <si>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</si>
  <si>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</si>
  <si>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商品和服务支出</t>
  </si>
  <si>
    <t xml:space="preserve">   212</t>
  </si>
  <si>
    <t xml:space="preserve">   城乡社区支出</t>
  </si>
  <si>
    <t xml:space="preserve">    21201</t>
  </si>
  <si>
    <t xml:space="preserve">    城乡社区管理事务</t>
  </si>
  <si>
    <t xml:space="preserve">     2120101</t>
  </si>
  <si>
    <t xml:space="preserve">     行政运行</t>
  </si>
  <si>
    <t xml:space="preserve">    21299</t>
  </si>
  <si>
    <t xml:space="preserve">     2129999</t>
  </si>
  <si>
    <t xml:space="preserve">     其他城乡社区支出</t>
  </si>
  <si>
    <t xml:space="preserve">    21202</t>
  </si>
  <si>
    <t xml:space="preserve">     2120201</t>
  </si>
  <si>
    <t xml:space="preserve">     城乡社区规划与管理</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</si>
  <si>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</si>
  <si>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</si>
  <si>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</si>
  <si>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</si>
  <si>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</si>
  <si>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</si>
  <si>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</si>
  <si>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</si>
  <si>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其他社会保障和就业支出</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</si>
  <si>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</si>
  <si>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</si>
  <si>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</si>
  <si>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</si>
  <si>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</si>
  <si>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</si>
  <si>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</si>
  <si>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</si>
  <si>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工资奖金津补贴</t>
  </si>
  <si>
    <t>社会保障缴费</t>
  </si>
  <si>
    <t>住房公积金</t>
  </si>
  <si>
    <t>其他工资福利支出</t>
  </si>
  <si>
    <t>其他对事业单位补助</t>
  </si>
  <si>
    <t>注：不含上年结转结余。</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</si>
  <si>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</si>
  <si>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</si>
  <si>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</si>
  <si>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</si>
  <si>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</si>
  <si>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</si>
  <si>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</si>
  <si>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</si>
  <si>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</si>
  <si>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</si>
  <si>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</si>
  <si>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</si>
  <si>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</si>
  <si>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</si>
  <si>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</si>
  <si>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</si>
  <si>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</si>
  <si>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</si>
  <si>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</si>
  <si>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</si>
  <si>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</si>
  <si>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</si>
  <si>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</si>
  <si>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</si>
  <si>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</si>
  <si>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</si>
  <si>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</si>
  <si>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</si>
  <si>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</si>
  <si>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</si>
  <si>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</si>
  <si>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</si>
  <si>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</si>
  <si>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</si>
  <si>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</si>
  <si>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</si>
  <si>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</si>
  <si>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</si>
  <si>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</si>
  <si>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</si>
  <si>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</si>
  <si>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</si>
  <si>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</si>
  <si>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</si>
  <si>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</si>
  <si>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</si>
  <si>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</si>
  <si>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</si>
  <si>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</si>
  <si>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</si>
  <si>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</si>
  <si>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</si>
  <si>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</si>
  <si>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</si>
  <si>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</si>
  <si>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</si>
  <si>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</si>
  <si>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</si>
  <si>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</si>
  <si>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</si>
  <si>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</si>
  <si>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</si>
  <si>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</si>
  <si>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</si>
  <si>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</si>
  <si>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</si>
  <si>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</si>
  <si>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</si>
  <si>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</si>
  <si>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</si>
  <si>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</si>
  <si>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</si>
  <si>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</si>
  <si>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预算单位公开表15</t>
  </si>
  <si>
    <t>本年政府性基金预算支出</t>
  </si>
  <si>
    <t>预算单位公开表16</t>
  </si>
  <si>
    <t>预算单位公开表17</t>
  </si>
  <si>
    <t>预算单位公开表18</t>
  </si>
  <si>
    <t>国有资本经营预算支出表</t>
  </si>
  <si>
    <t>本年国有资本经营预算支出</t>
  </si>
  <si>
    <t>预算单位公开表19</t>
  </si>
  <si>
    <t>本年财政专户管理资金预算支出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</si>
  <si>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</si>
  <si>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</si>
  <si>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</si>
  <si>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</si>
  <si>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</si>
  <si>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</si>
  <si>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</si>
  <si>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</si>
  <si>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</si>
  <si>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</si>
  <si>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</si>
  <si>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</si>
  <si>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</si>
  <si>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</si>
  <si>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604015</t>
  </si>
  <si>
    <t xml:space="preserve">   非税收入征收成本</t>
  </si>
  <si>
    <t xml:space="preserve">   静脉产业园区管理经费</t>
  </si>
  <si>
    <t xml:space="preserve">   罗家坳生活垃圾填埋场飞灰填埋区运维管理项目</t>
  </si>
  <si>
    <t xml:space="preserve">   市容环境管理维护经费</t>
  </si>
  <si>
    <t xml:space="preserve">   土石方调配管理工作经费</t>
  </si>
  <si>
    <t xml:space="preserve">   园林绿化事务管理经费</t>
  </si>
  <si>
    <t>预算单位公开表21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</si>
  <si>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</si>
  <si>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</si>
  <si>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</si>
  <si>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</si>
  <si>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</si>
  <si>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</si>
  <si>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</si>
  <si>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</si>
  <si>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</si>
  <si>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</si>
  <si>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</si>
  <si>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</si>
  <si>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</si>
  <si>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</si>
  <si>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非税收入征收成本</t>
  </si>
  <si>
    <t>土石方调配运输有偿服务费，依法依规、应收尽收，力争完成非税收入征收成本350万元预算目标。</t>
  </si>
  <si>
    <t>效益指标</t>
  </si>
  <si>
    <t>生态效益指标</t>
  </si>
  <si>
    <t>整洁优美，舒适宜居</t>
  </si>
  <si>
    <t>环境干净整洁</t>
  </si>
  <si>
    <t>实现可持续发展</t>
  </si>
  <si>
    <t>未达指标值酌情扣分</t>
  </si>
  <si>
    <t>无</t>
  </si>
  <si>
    <t>定性</t>
  </si>
  <si>
    <t>社会效益指标</t>
  </si>
  <si>
    <t>提供土石方调配运输工作，做好土石方突发污染</t>
  </si>
  <si>
    <t>社会效益较好</t>
  </si>
  <si>
    <t>辖区居民安全感有所改善</t>
  </si>
  <si>
    <t>经济效益指标</t>
  </si>
  <si>
    <t>完成非税收入征收成本</t>
  </si>
  <si>
    <t>350万元</t>
  </si>
  <si>
    <t>争取完成指标任务</t>
  </si>
  <si>
    <t>元</t>
  </si>
  <si>
    <t>定量</t>
  </si>
  <si>
    <t>产出指标</t>
  </si>
  <si>
    <t>时效指标</t>
  </si>
  <si>
    <t>按照年初计划进度逐步完成</t>
  </si>
  <si>
    <t>2023年1月-12月</t>
  </si>
  <si>
    <t>力争完成预算指标</t>
  </si>
  <si>
    <t>年/月/日</t>
  </si>
  <si>
    <t>数量指标</t>
  </si>
  <si>
    <t>收取土石方调配运输服务费</t>
  </si>
  <si>
    <t>计算方式为3元/立方米</t>
  </si>
  <si>
    <t>3元/立方米</t>
  </si>
  <si>
    <t>质量指标</t>
  </si>
  <si>
    <t>土石方运输合规</t>
  </si>
  <si>
    <t>覆盖率达到100%</t>
  </si>
  <si>
    <t>无重大污染</t>
  </si>
  <si>
    <t>%</t>
  </si>
  <si>
    <t>满意度指标</t>
  </si>
  <si>
    <t>服务对象满意度指标</t>
  </si>
  <si>
    <t>全市居民</t>
  </si>
  <si>
    <t>大于或等于95%</t>
  </si>
  <si>
    <t>满意度等于或等于95%</t>
  </si>
  <si>
    <t>成本指标</t>
  </si>
  <si>
    <t>生态环境成本指标</t>
  </si>
  <si>
    <t>对自然生态环境造成负面影响</t>
  </si>
  <si>
    <t>无负面影响</t>
  </si>
  <si>
    <t>社会成本指标</t>
  </si>
  <si>
    <t>对社会发展可能造成的负面影响</t>
  </si>
  <si>
    <t>经济成本指标</t>
  </si>
  <si>
    <t>非税收入征收成本</t>
  </si>
  <si>
    <t>105万元</t>
  </si>
  <si>
    <t>争取完成预算指标</t>
  </si>
  <si>
    <t xml:space="preserve">  静脉产业园区管理经费</t>
  </si>
  <si>
    <t>岳阳市静脉产业园基础设施、园区进出道路基本并网投入使用，污水管网运营管理被省、市相关部门列为园区生态环境问题重点巡察项目，加强园区企业管理、做好企业服务、降低周边环境对附件村民的影响，增强垃圾分类工作力度，统筹协调全市各区厨余垃圾收集、运输等日常管理工作亟需得到保障。</t>
  </si>
  <si>
    <t>改善该场及周边地区生态环境影响，保护环境。</t>
  </si>
  <si>
    <t>环境保护</t>
  </si>
  <si>
    <t>环境优化</t>
  </si>
  <si>
    <t>做好企业服务、降低周边环境对附件村民的影响。</t>
  </si>
  <si>
    <t>社会效益好</t>
  </si>
  <si>
    <t>不适用</t>
  </si>
  <si>
    <t>做好企业服务、优化营商环境，使企业更好的持续发展。</t>
  </si>
  <si>
    <t>大于95%</t>
  </si>
  <si>
    <t>有可持续影响</t>
  </si>
  <si>
    <t>按计划及规定时间完成</t>
  </si>
  <si>
    <t>2023年1月—12月</t>
  </si>
  <si>
    <t>发生时</t>
  </si>
  <si>
    <t>工程质量好</t>
  </si>
  <si>
    <t>达到行业质量标准</t>
  </si>
  <si>
    <t>检测合格</t>
  </si>
  <si>
    <t>园区基础设施逐步完善、园区路网包括横一路、横二路、横三路、纵二路均已建设完成并入使用，其路面保洁、绿化维护需发生临聘人员经费8.76万元。</t>
  </si>
  <si>
    <t>30万元</t>
  </si>
  <si>
    <t>不超指标值</t>
  </si>
  <si>
    <t>万元</t>
  </si>
  <si>
    <t>2023年岳阳市静脉产业园厨余垃圾处置项目、医疗垃圾处置等均正式启动运营，其产生的污水通过园区污水专用管网泵送入临湘市滨江工业园污水处理厂处理，园区负责运行的污水管道于2020年完成建设现正式投入使用，管道全长3.5公里，管径为DN350钢管，前端为自动化泵站和消能池各一座，末端设有水质在线监测设备一套，发生水质在线监测设备运维费12.5万，污水管道及泵站的除锈、刷漆、检修维护费20万元；</t>
  </si>
  <si>
    <t>32.5万元</t>
  </si>
  <si>
    <t>加强园区企业管理、做好企业的监管服务、降低周边环境对附近村民的影响，增强垃圾分类工作力度，统筹协调全市各区厨余垃圾收集、运输，做好末端处置等日常管理工作</t>
  </si>
  <si>
    <t>8.76万元</t>
  </si>
  <si>
    <t>按照环保要求，需每月对园区环境进行检测，包含有废水，烟气、飞灰、土壤等，月费用约为2.5万元，年检测费30万；</t>
  </si>
  <si>
    <t>6.5万元</t>
  </si>
  <si>
    <t>不超出预算</t>
  </si>
  <si>
    <t>77.76万元</t>
  </si>
  <si>
    <t>对社会发展可能造成负面影响</t>
  </si>
  <si>
    <t xml:space="preserve">  罗家坳生活垃圾填埋场飞灰填埋区运维管理项目</t>
  </si>
  <si>
    <t>1、2019年，罗家坳生活垃圾无害化处理场被国家长江办列为长江经济带生态环境警示片突出问题整改项目，存在“垃圾处理场工艺和能力无法满足渗滤液实际处理需要，雨污分流不到位，导致在填埋场护坡底部形成一处面积约2700平方米污水地，污染隐患巨大”问题，经省、市各级相关部门先后相继提出32个问题，并要求对该场进行全面系统的持续整改。
2、全面贯彻落实生态文明思想，持续改善该场生态环境问题。全力做好生态环境问题持续整改，确保场内管理有序、基础设施完好，设备运转正常，改善生态环境对附近居民的影响。</t>
  </si>
  <si>
    <t>控制在预算范围之内</t>
  </si>
  <si>
    <t>60万元</t>
  </si>
  <si>
    <t>不超预算支出</t>
  </si>
  <si>
    <t>对自然环境可能造成的负面影响</t>
  </si>
  <si>
    <t>及时按飞灰填埋要求标准填埋</t>
  </si>
  <si>
    <t>年计划填埋18250吨</t>
  </si>
  <si>
    <t>达标处理年计划填埋18250吨</t>
  </si>
  <si>
    <t>吨</t>
  </si>
  <si>
    <t>验收合格</t>
  </si>
  <si>
    <t>达行业质量标准</t>
  </si>
  <si>
    <t>按照年初计划定期完成</t>
  </si>
  <si>
    <t>2023.01-2023.12</t>
  </si>
  <si>
    <t>行业标准</t>
  </si>
  <si>
    <t>年</t>
  </si>
  <si>
    <t>减少了环境污染，优化城市环境</t>
  </si>
  <si>
    <t>有所提升</t>
  </si>
  <si>
    <t>环境更美好</t>
  </si>
  <si>
    <t>生态环境改善情况</t>
  </si>
  <si>
    <t>有所改善</t>
  </si>
  <si>
    <t>受益对象满意度</t>
  </si>
  <si>
    <t>大于或等于95%以上</t>
  </si>
  <si>
    <t>到达95%以上</t>
  </si>
  <si>
    <t xml:space="preserve">  市容环境管理维护经费</t>
  </si>
  <si>
    <t>基础设施设备运转正常，各项检测达到环保要求，降低对周边村民影响；及时解决日常工作中发生的各种法律纠纷，保障各种合同签订的合法性，防范各种风险等。</t>
  </si>
  <si>
    <t>水质在线监控</t>
  </si>
  <si>
    <t>正常</t>
  </si>
  <si>
    <t>设施设备运行正常</t>
  </si>
  <si>
    <t>未达到指标值酌情扣分</t>
  </si>
  <si>
    <t>污水、土壤检测</t>
  </si>
  <si>
    <t>检测结果达到环保要求</t>
  </si>
  <si>
    <t>在线监测、污水外运’</t>
  </si>
  <si>
    <t>条</t>
  </si>
  <si>
    <t>按时完成绩效目标</t>
  </si>
  <si>
    <t>0</t>
  </si>
  <si>
    <t>检测达标</t>
  </si>
  <si>
    <t>达到环保要求</t>
  </si>
  <si>
    <t>/年/月/日</t>
  </si>
  <si>
    <t>控制在预算内</t>
  </si>
  <si>
    <t>370万元</t>
  </si>
  <si>
    <t>≥95%</t>
  </si>
  <si>
    <t>满意率达95%以上</t>
  </si>
  <si>
    <t>提高城市文明和市民幸福指数，提升城市形象</t>
  </si>
  <si>
    <t>周边居民满意</t>
  </si>
  <si>
    <t xml:space="preserve">  土石方调配管理工作经费</t>
  </si>
  <si>
    <t>土石方、破占道审批事项受利率、按期办结率均达到100%；加快推进建筑垃圾消纳场建设；加强土石方、破占道文明施工监管、扬尘治理等工作确保市容卫生整洁。</t>
  </si>
  <si>
    <t>实现持续发展</t>
  </si>
  <si>
    <t>提升城市文明和市民幸福指数，提升城市形象</t>
  </si>
  <si>
    <t>提升</t>
  </si>
  <si>
    <t>城市文明城市形象不断提升</t>
  </si>
  <si>
    <t>绝大部分人满意</t>
  </si>
  <si>
    <t>3个工作日</t>
  </si>
  <si>
    <t>土石方运输及破占道事项发生时</t>
  </si>
  <si>
    <t>保证土石方运输规范有序、渣土车辆按时间、线路及消纳点运输，确保无污染</t>
  </si>
  <si>
    <t>100%</t>
  </si>
  <si>
    <t>覆盖率100%</t>
  </si>
  <si>
    <t>天</t>
  </si>
  <si>
    <t>受利率、办结率</t>
  </si>
  <si>
    <t>加强土石方、破站道文明施工</t>
  </si>
  <si>
    <t>无污染</t>
  </si>
  <si>
    <t>道路污染应急处置，渣土运输密闭整治等</t>
  </si>
  <si>
    <t>34条市中心城区主次干道、500台运输车辆</t>
  </si>
  <si>
    <t>条、台</t>
  </si>
  <si>
    <t>控制在预算范围内</t>
  </si>
  <si>
    <t>25万元</t>
  </si>
  <si>
    <t>不超过预算</t>
  </si>
  <si>
    <t xml:space="preserve">  园林绿化事务管理经费</t>
  </si>
  <si>
    <t>提供全市园林绿地绿地信息的调查、采集、统计和全国城市园林绿化行业信息系统、湖南省住建领域统计信息平台数据上报查询等服务工作，保障城市园林绿化信息数据及时更新和动态监控，保障设备正常运行；总结出可推荐的岳阳特色园林植物和特色植物群落、响应生物多样性保护要求和国家园林城市复查标准要求；及时补充完善古树名木进行日常养护，保持生态的可持续发展，为全市的环境卫生、园林绿化行业协会活动开展提供指导服务</t>
  </si>
  <si>
    <t>为人群生活改善情况</t>
  </si>
  <si>
    <t>为人群生活得到改善</t>
  </si>
  <si>
    <t>反向促进经济发展</t>
  </si>
  <si>
    <t>经济平稳发展</t>
  </si>
  <si>
    <t>经济水平得以保持稳定并有所上升</t>
  </si>
  <si>
    <t>保证项目在年度内完成</t>
  </si>
  <si>
    <t>2022年12月31日完成</t>
  </si>
  <si>
    <t>掌握城市园林绿化中各类园林植物</t>
  </si>
  <si>
    <t>较全面掌握</t>
  </si>
  <si>
    <t>未达标准酌情扣分</t>
  </si>
  <si>
    <t>城市园林绿化建设工作合格</t>
  </si>
  <si>
    <t>合格</t>
  </si>
  <si>
    <t>城市园林绿化建设工作合格率</t>
  </si>
  <si>
    <t>了解并掌握岳阳市园林绿地想吐植物园林应用现状</t>
  </si>
  <si>
    <t>实地调查岳阳市建成区内绿地</t>
  </si>
  <si>
    <t>完成数据资料入库、系统正常使用</t>
  </si>
  <si>
    <t>及时</t>
  </si>
  <si>
    <t>数据维护</t>
  </si>
  <si>
    <t>对自然生态环境造成的负面影响</t>
  </si>
  <si>
    <t xml:space="preserve">无负面影响 </t>
  </si>
  <si>
    <t>严格控制项目预算内</t>
  </si>
  <si>
    <t>160万元</t>
  </si>
  <si>
    <t>节约项目经费</t>
  </si>
  <si>
    <t>预算单位公开表22</t>
  </si>
  <si>
    <t>整体支出绩效目标表</t>
  </si>
  <si>
    <t>部门：岳阳市城市管理事务中心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</si>
  <si>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</si>
  <si>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</si>
  <si>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</si>
  <si>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</si>
  <si>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</si>
  <si>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</si>
  <si>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</si>
  <si>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</si>
  <si>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</si>
  <si>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</si>
  <si>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贯彻、落实好上级精神以及交办的工作，全面履行本中心职能的工作绩效，合理规范做好市委、市政府及市城管局下达的工作任务，全面履行本中心职能绩效，圆满完成年初制定的目标绩效管理工作任务。指导环境卫生、园林绿化科技项目公关、科技成果转化和应用推广以及新技术、新工艺的引进工作，做好环境卫生、园林绿化等法律法规和科普知识的社会宣传普及、环境卫生、园林绿化作业社会化、市场化工作；做好市城区建筑垃圾和土石方调配运输、现场勘测等事务性工作、建筑垃圾处置工作、城市道路挖掘和临时占用许可审批事项的行政辅助工作、市城区建筑垃圾资源化再利用和扬尘防治的事务性工作。做好市静脉产业园区内政府投资的基设施建设和维护基础工作及行政管理的事务性工作。具体体现：为切实推进我市生态文明建设。1、从2013年1月中旬开始在岳阳大道和南湖大道实施“鲜花一条街”项目。项目实施时每年度按园林景观规范标准重新整理地形，以花境形式栽植当季节草本、宿根、木本花卉植物，并根据花期规律及时补充更换花卉植物，确保该路段成为美化、净化、香化、彩化、多样化城市道路；保障保证中心信息化环境和设备正常运行；保障城市园林绿化信息数据及时更新和动态监管，促进我市公园广场园艺栽植水准，选育适合我市气候土壤生长环境的花卉材料，促进我市城市绿地养护管理长效发展，实现园林绿化标准化，精细化管理，切实做好古树名木及后备资源保护管理工作，保护生态环境可持续发为切实推进我市生态文明建设，加强城市管理，提升城市品位，充分展示文明岳阳、秀美岳阳的良好形象，营造喜庆、祥和的节日气氛，总结出可推荐的岳阳市特色园林植物和特色植物群落。2、土石方、破道事项受利率、按期办结率均达到100%，加快推进建筑垃圾资源化利用工作，总体目标力争2022年建筑垃圾资源化综合利用率达35%，加强土石方、破道文明施工监管，加强六区扬尘防治工作，确保市容卫生整洁。3、垃圾中转站的运营，美化环境，杜绝二次污染，减少蚊蝇滋生，提高车载效率，减轻工人劳动强度，大大降低运行成本，将各收集点清运来的垃圾集中压缩再运往焚烧发电，满足人们对高效、环保、节能低耗的要求。4、深化党支部五化建设，着力创建党建示范单位；加强作风纪律建设，着力打造良好的政治生态，抓实重点目标任务，着力提升组织管理水平，继续完善静脉产业园区基础设施建设，加强静脉产业园区已有项目的监督管理工作，做好安全与维稳工作。
</t>
  </si>
  <si>
    <t xml:space="preserve"> 数量指标</t>
  </si>
  <si>
    <t>1、及时完成城区生活垃圾和餐厨垃圾中转</t>
  </si>
  <si>
    <t>万吨</t>
  </si>
  <si>
    <t>全年垃圾中转量</t>
  </si>
  <si>
    <t>未达目标值酌情扣分</t>
  </si>
  <si>
    <t>2、及时处理城区生活垃圾和餐厨垃圾</t>
  </si>
  <si>
    <t>处理率达到95%以上</t>
  </si>
  <si>
    <t>3、完成道路污染应急处置</t>
  </si>
  <si>
    <t>处理率达到100%</t>
  </si>
  <si>
    <t>4、厨余垃圾项目的后期建设及建成投产运营后园区的统一管理</t>
  </si>
  <si>
    <t>个</t>
  </si>
  <si>
    <t>完成1个项目建设</t>
  </si>
  <si>
    <t>5、土石方、破占道事项受理</t>
  </si>
  <si>
    <t>受理率达到100%</t>
  </si>
  <si>
    <t xml:space="preserve"> 质量指标</t>
  </si>
  <si>
    <t>达到国家卫生城市、国家园林城市、全国文明城市、国家环保工作等标准</t>
  </si>
  <si>
    <t>达到</t>
  </si>
  <si>
    <t>达到相应国家标准，不扣分</t>
  </si>
  <si>
    <t xml:space="preserve"> 时效指标</t>
  </si>
  <si>
    <t>按照年初计划时进度完成</t>
  </si>
  <si>
    <t>全年</t>
  </si>
  <si>
    <t>在2023年完成年初计划</t>
  </si>
  <si>
    <t>控制在成本预算之内</t>
  </si>
  <si>
    <t>不超过</t>
  </si>
  <si>
    <t>不超出预算安排</t>
  </si>
  <si>
    <t xml:space="preserve">效益指标 </t>
  </si>
  <si>
    <t>为城市管理工作提供服务，为人民群众营造一个整洁优美和谐文明的城市环境，面向社会提供公益服务，确保市容卫生整洁。</t>
  </si>
  <si>
    <t>满意</t>
  </si>
  <si>
    <t>市民满意</t>
  </si>
  <si>
    <t>城市整洁优美、舒适宜居。</t>
  </si>
  <si>
    <t xml:space="preserve"> 可持续影响指标</t>
  </si>
  <si>
    <t>城市管理事务性工作水平持续提升</t>
  </si>
  <si>
    <t>通过各项工作及时处置，服务水平明显提升，社会影响好，群众满意度持续上升。</t>
  </si>
  <si>
    <t>服务对象满意度</t>
  </si>
  <si>
    <t>≧95</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</si>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</sst>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6"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0" borderId="0" applyNumberFormat="0" applyBorder="0" applyAlignment="0" applyProtection="0">
      <alignment vertical="center"/>
    </xf>
    <xf numFmtId="0" fontId="22" fillId="0" borderId="8" applyNumberFormat="0" applyFill="0" applyAlignment="0" applyProtection="0">
      <alignment vertical="center"/>
    </xf>
    <xf numFmtId="0" fontId="19" fillId="11" borderId="0" applyNumberFormat="0" applyBorder="0" applyAlignment="0" applyProtection="0">
      <alignment vertical="center"/>
    </xf>
    <xf numFmtId="0" fontId="28" fillId="12" borderId="9" applyNumberFormat="0" applyAlignment="0" applyProtection="0">
      <alignment vertical="center"/>
    </xf>
    <xf numFmtId="0" fontId="29" fillId="12" borderId="5" applyNumberFormat="0" applyAlignment="0" applyProtection="0">
      <alignment vertical="center"/>
    </xf>
    <xf numFmtId="0" fontId="30" fillId="13" borderId="10"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67">
    <xf numFmtId="0" fontId="0" fillId="0" borderId="0" xfId="0" applyFont="1">
      <alignment vertical="center"/>
    </xf>
    <xf numFmtId="0" fontId="0" fillId="0" borderId="0" xfId="0" applyFont="1" applyAlignment="1">
      <alignment horizontal="lef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4" fontId="5" fillId="0" borderId="1" xfId="0" applyNumberFormat="1"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4" fontId="4"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0" fontId="4" fillId="2" borderId="1" xfId="0" applyFont="1" applyFill="1" applyBorder="1" applyAlignment="1">
      <alignment horizontal="center"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4" fillId="0" borderId="1" xfId="0" applyFont="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J8" sqref="J8:J16"/>
    </sheetView>
  </sheetViews>
  <sheetFormatPr defaultColWidth="10" defaultRowHeight="13.5"/>
  <cols>
    <col min="1" max="16" width="9.76666666666667" customWidth="1"/>
  </cols>
  <sheetData>
    <row r="1" ht="14.3" customHeight="1" spans="1:1">
      <c r="A1" s="2"/>
    </row>
    <row r="2" ht="107.3" customHeight="1" spans="1:15">
      <c r="A2" s="64" t="s">
        <v>0</v>
      </c>
      <c r="B2" s="64"/>
      <c r="C2" s="64"/>
      <c r="D2" s="64"/>
      <c r="E2" s="64"/>
      <c r="F2" s="64"/>
      <c r="G2" s="64"/>
      <c r="H2" s="64"/>
      <c r="I2" s="64"/>
      <c r="J2" s="64"/>
      <c r="K2" s="64"/>
      <c r="L2" s="64"/>
      <c r="M2" s="64"/>
      <c r="N2" s="64"/>
      <c r="O2" s="64"/>
    </row>
    <row r="3" ht="14.3" customHeight="1"/>
    <row r="4" ht="14.3" customHeight="1"/>
    <row r="5" ht="14.3" customHeight="1"/>
    <row r="6" ht="14.3" customHeight="1"/>
    <row r="7" ht="59.8" customHeight="1" spans="3:9">
      <c r="C7" s="65" t="s">
        <v>1</v>
      </c>
      <c r="D7" s="65"/>
      <c r="E7" s="66" t="s">
        <v>2</v>
      </c>
      <c r="F7" s="66"/>
      <c r="G7" s="66"/>
      <c r="H7" s="66"/>
      <c r="I7" s="66"/>
    </row>
    <row r="8" ht="59.8" customHeight="1" spans="3:9">
      <c r="C8" s="65" t="s">
        <v>3</v>
      </c>
      <c r="D8" s="65"/>
      <c r="E8" s="66" t="s">
        <v>4</v>
      </c>
      <c r="F8" s="66"/>
      <c r="G8" s="66"/>
      <c r="H8" s="66"/>
      <c r="I8" s="66"/>
    </row>
    <row r="9" ht="59.8" customHeight="1" spans="3:8">
      <c r="C9" s="65" t="s">
        <v>5</v>
      </c>
      <c r="D9" s="65"/>
      <c r="E9" s="2"/>
      <c r="F9" s="2"/>
      <c r="G9" s="2"/>
      <c r="H9" s="2"/>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J8" sqref="J8:J16"/>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2"/>
      <c r="M1" s="31" t="s">
        <v>276</v>
      </c>
      <c r="N1" s="31"/>
    </row>
    <row r="2" ht="39.15" customHeight="1" spans="1:14">
      <c r="A2" s="32" t="s">
        <v>15</v>
      </c>
      <c r="B2" s="32"/>
      <c r="C2" s="32"/>
      <c r="D2" s="32"/>
      <c r="E2" s="32"/>
      <c r="F2" s="32"/>
      <c r="G2" s="32"/>
      <c r="H2" s="32"/>
      <c r="I2" s="32"/>
      <c r="J2" s="32"/>
      <c r="K2" s="32"/>
      <c r="L2" s="32"/>
      <c r="M2" s="32"/>
      <c r="N2" s="32"/>
    </row>
    <row r="3" ht="19.55" customHeight="1" spans="1:14">
      <c r="A3" s="26" t="s">
        <v>31</v>
      </c>
      <c r="B3" s="26"/>
      <c r="C3" s="26"/>
      <c r="D3" s="26"/>
      <c r="E3" s="26"/>
      <c r="F3" s="26"/>
      <c r="G3" s="26"/>
      <c r="H3" s="26"/>
      <c r="I3" s="26"/>
      <c r="J3" s="26"/>
      <c r="K3" s="26"/>
      <c r="L3" s="26"/>
      <c r="M3" s="24" t="s">
        <v>32</v>
      </c>
      <c r="N3" s="24"/>
    </row>
    <row r="4" ht="36.9" customHeight="1" spans="1:14">
      <c r="A4" s="27" t="s">
        <v>158</v>
      </c>
      <c r="B4" s="27"/>
      <c r="C4" s="27"/>
      <c r="D4" s="27" t="s">
        <v>204</v>
      </c>
      <c r="E4" s="27" t="s">
        <v>205</v>
      </c>
      <c r="F4" s="27" t="s">
        <v>222</v>
      </c>
      <c r="G4" s="27" t="s">
        <v>207</v>
      </c>
      <c r="H4" s="27"/>
      <c r="I4" s="27"/>
      <c r="J4" s="27"/>
      <c r="K4" s="27"/>
      <c r="L4" s="27" t="s">
        <v>211</v>
      </c>
      <c r="M4" s="27"/>
      <c r="N4" s="27"/>
    </row>
    <row r="5" ht="34.65" customHeight="1" spans="1:14">
      <c r="A5" s="27" t="s">
        <v>166</v>
      </c>
      <c r="B5" s="27" t="s">
        <v>167</v>
      </c>
      <c r="C5" s="27" t="s">
        <v>168</v>
      </c>
      <c r="D5" s="27"/>
      <c r="E5" s="27"/>
      <c r="F5" s="27"/>
      <c r="G5" s="27" t="s">
        <v>137</v>
      </c>
      <c r="H5" s="27" t="s">
        <v>277</v>
      </c>
      <c r="I5" s="27" t="s">
        <v>278</v>
      </c>
      <c r="J5" s="27" t="s">
        <v>279</v>
      </c>
      <c r="K5" s="27" t="s">
        <v>280</v>
      </c>
      <c r="L5" s="27" t="s">
        <v>137</v>
      </c>
      <c r="M5" s="27" t="s">
        <v>223</v>
      </c>
      <c r="N5" s="27" t="s">
        <v>281</v>
      </c>
    </row>
    <row r="6" ht="19.9" customHeight="1" spans="1:14">
      <c r="A6" s="29"/>
      <c r="B6" s="29"/>
      <c r="C6" s="29"/>
      <c r="D6" s="29"/>
      <c r="E6" s="29" t="s">
        <v>137</v>
      </c>
      <c r="F6" s="37">
        <v>1595.683459</v>
      </c>
      <c r="G6" s="37"/>
      <c r="H6" s="37"/>
      <c r="I6" s="37"/>
      <c r="J6" s="37"/>
      <c r="K6" s="37"/>
      <c r="L6" s="37">
        <v>1595.683459</v>
      </c>
      <c r="M6" s="37">
        <v>1595.683459</v>
      </c>
      <c r="N6" s="37"/>
    </row>
    <row r="7" ht="19.9" customHeight="1" spans="1:14">
      <c r="A7" s="29"/>
      <c r="B7" s="29"/>
      <c r="C7" s="29"/>
      <c r="D7" s="34" t="s">
        <v>155</v>
      </c>
      <c r="E7" s="34" t="s">
        <v>156</v>
      </c>
      <c r="F7" s="37">
        <v>1595.683459</v>
      </c>
      <c r="G7" s="37"/>
      <c r="H7" s="37"/>
      <c r="I7" s="37"/>
      <c r="J7" s="37"/>
      <c r="K7" s="37"/>
      <c r="L7" s="37">
        <v>1595.683459</v>
      </c>
      <c r="M7" s="37">
        <v>1595.683459</v>
      </c>
      <c r="N7" s="37"/>
    </row>
    <row r="8" ht="19.9" customHeight="1" spans="1:14">
      <c r="A8" s="5" t="s">
        <v>169</v>
      </c>
      <c r="B8" s="5"/>
      <c r="C8" s="5"/>
      <c r="D8" s="17" t="s">
        <v>169</v>
      </c>
      <c r="E8" s="17" t="s">
        <v>170</v>
      </c>
      <c r="F8" s="37">
        <v>144.848442</v>
      </c>
      <c r="G8" s="37"/>
      <c r="H8" s="37"/>
      <c r="I8" s="37"/>
      <c r="J8" s="37"/>
      <c r="K8" s="37"/>
      <c r="L8" s="37">
        <v>144.848442</v>
      </c>
      <c r="M8" s="37">
        <v>144.848442</v>
      </c>
      <c r="N8" s="37"/>
    </row>
    <row r="9" ht="19.9" customHeight="1" spans="1:14">
      <c r="A9" s="5" t="s">
        <v>169</v>
      </c>
      <c r="B9" s="5" t="s">
        <v>171</v>
      </c>
      <c r="C9" s="5"/>
      <c r="D9" s="17" t="s">
        <v>172</v>
      </c>
      <c r="E9" s="17" t="s">
        <v>173</v>
      </c>
      <c r="F9" s="37">
        <v>140.508442</v>
      </c>
      <c r="G9" s="37"/>
      <c r="H9" s="37"/>
      <c r="I9" s="37"/>
      <c r="J9" s="37"/>
      <c r="K9" s="37"/>
      <c r="L9" s="37">
        <v>140.508442</v>
      </c>
      <c r="M9" s="37">
        <v>140.508442</v>
      </c>
      <c r="N9" s="37"/>
    </row>
    <row r="10" ht="19.9" customHeight="1" spans="1:14">
      <c r="A10" s="38" t="s">
        <v>169</v>
      </c>
      <c r="B10" s="38" t="s">
        <v>171</v>
      </c>
      <c r="C10" s="38" t="s">
        <v>171</v>
      </c>
      <c r="D10" s="33" t="s">
        <v>174</v>
      </c>
      <c r="E10" s="20" t="s">
        <v>175</v>
      </c>
      <c r="F10" s="30">
        <v>140.508442</v>
      </c>
      <c r="G10" s="30"/>
      <c r="H10" s="35"/>
      <c r="I10" s="35"/>
      <c r="J10" s="35"/>
      <c r="K10" s="35"/>
      <c r="L10" s="30">
        <v>140.508442</v>
      </c>
      <c r="M10" s="35">
        <v>140.508442</v>
      </c>
      <c r="N10" s="35"/>
    </row>
    <row r="11" ht="19.9" customHeight="1" spans="1:14">
      <c r="A11" s="5" t="s">
        <v>169</v>
      </c>
      <c r="B11" s="5" t="s">
        <v>176</v>
      </c>
      <c r="C11" s="5"/>
      <c r="D11" s="17" t="s">
        <v>177</v>
      </c>
      <c r="E11" s="17" t="s">
        <v>178</v>
      </c>
      <c r="F11" s="37">
        <v>4.34</v>
      </c>
      <c r="G11" s="37"/>
      <c r="H11" s="37"/>
      <c r="I11" s="37"/>
      <c r="J11" s="37"/>
      <c r="K11" s="37"/>
      <c r="L11" s="37">
        <v>4.34</v>
      </c>
      <c r="M11" s="37">
        <v>4.34</v>
      </c>
      <c r="N11" s="37"/>
    </row>
    <row r="12" ht="19.9" customHeight="1" spans="1:14">
      <c r="A12" s="38" t="s">
        <v>169</v>
      </c>
      <c r="B12" s="38" t="s">
        <v>176</v>
      </c>
      <c r="C12" s="38" t="s">
        <v>176</v>
      </c>
      <c r="D12" s="33" t="s">
        <v>179</v>
      </c>
      <c r="E12" s="20" t="s">
        <v>180</v>
      </c>
      <c r="F12" s="30">
        <v>4.34</v>
      </c>
      <c r="G12" s="30"/>
      <c r="H12" s="35"/>
      <c r="I12" s="35"/>
      <c r="J12" s="35"/>
      <c r="K12" s="35"/>
      <c r="L12" s="30">
        <v>4.34</v>
      </c>
      <c r="M12" s="35">
        <v>4.34</v>
      </c>
      <c r="N12" s="35"/>
    </row>
    <row r="13" ht="19.9" customHeight="1" spans="1:14">
      <c r="A13" s="5" t="s">
        <v>181</v>
      </c>
      <c r="B13" s="5"/>
      <c r="C13" s="5"/>
      <c r="D13" s="17" t="s">
        <v>181</v>
      </c>
      <c r="E13" s="17" t="s">
        <v>182</v>
      </c>
      <c r="F13" s="37">
        <v>1314.30735</v>
      </c>
      <c r="G13" s="37"/>
      <c r="H13" s="37"/>
      <c r="I13" s="37"/>
      <c r="J13" s="37"/>
      <c r="K13" s="37"/>
      <c r="L13" s="37">
        <v>1314.30735</v>
      </c>
      <c r="M13" s="37">
        <v>1314.30735</v>
      </c>
      <c r="N13" s="37"/>
    </row>
    <row r="14" ht="19.9" customHeight="1" spans="1:14">
      <c r="A14" s="5" t="s">
        <v>181</v>
      </c>
      <c r="B14" s="5" t="s">
        <v>183</v>
      </c>
      <c r="C14" s="5"/>
      <c r="D14" s="17" t="s">
        <v>184</v>
      </c>
      <c r="E14" s="17" t="s">
        <v>185</v>
      </c>
      <c r="F14" s="37">
        <v>1314.30735</v>
      </c>
      <c r="G14" s="37"/>
      <c r="H14" s="37"/>
      <c r="I14" s="37"/>
      <c r="J14" s="37"/>
      <c r="K14" s="37"/>
      <c r="L14" s="37">
        <v>1314.30735</v>
      </c>
      <c r="M14" s="37">
        <v>1314.30735</v>
      </c>
      <c r="N14" s="37"/>
    </row>
    <row r="15" ht="19.9" customHeight="1" spans="1:14">
      <c r="A15" s="38" t="s">
        <v>181</v>
      </c>
      <c r="B15" s="38" t="s">
        <v>183</v>
      </c>
      <c r="C15" s="38" t="s">
        <v>183</v>
      </c>
      <c r="D15" s="33" t="s">
        <v>186</v>
      </c>
      <c r="E15" s="20" t="s">
        <v>187</v>
      </c>
      <c r="F15" s="30">
        <v>1314.30735</v>
      </c>
      <c r="G15" s="30"/>
      <c r="H15" s="35"/>
      <c r="I15" s="35"/>
      <c r="J15" s="35"/>
      <c r="K15" s="35"/>
      <c r="L15" s="30">
        <v>1314.30735</v>
      </c>
      <c r="M15" s="35">
        <v>1314.30735</v>
      </c>
      <c r="N15" s="35"/>
    </row>
    <row r="16" ht="19.9" customHeight="1" spans="1:14">
      <c r="A16" s="5" t="s">
        <v>197</v>
      </c>
      <c r="B16" s="5"/>
      <c r="C16" s="5"/>
      <c r="D16" s="17" t="s">
        <v>197</v>
      </c>
      <c r="E16" s="17" t="s">
        <v>198</v>
      </c>
      <c r="F16" s="37">
        <v>136.527667</v>
      </c>
      <c r="G16" s="37"/>
      <c r="H16" s="37"/>
      <c r="I16" s="37"/>
      <c r="J16" s="37"/>
      <c r="K16" s="37"/>
      <c r="L16" s="37">
        <v>136.527667</v>
      </c>
      <c r="M16" s="37">
        <v>136.527667</v>
      </c>
      <c r="N16" s="37"/>
    </row>
    <row r="17" ht="19.9" customHeight="1" spans="1:14">
      <c r="A17" s="5" t="s">
        <v>197</v>
      </c>
      <c r="B17" s="5" t="s">
        <v>188</v>
      </c>
      <c r="C17" s="5"/>
      <c r="D17" s="17" t="s">
        <v>199</v>
      </c>
      <c r="E17" s="17" t="s">
        <v>200</v>
      </c>
      <c r="F17" s="37">
        <v>136.527667</v>
      </c>
      <c r="G17" s="37"/>
      <c r="H17" s="37"/>
      <c r="I17" s="37"/>
      <c r="J17" s="37"/>
      <c r="K17" s="37"/>
      <c r="L17" s="37">
        <v>136.527667</v>
      </c>
      <c r="M17" s="37">
        <v>136.527667</v>
      </c>
      <c r="N17" s="37"/>
    </row>
    <row r="18" ht="19.9" customHeight="1" spans="1:14">
      <c r="A18" s="38" t="s">
        <v>197</v>
      </c>
      <c r="B18" s="38" t="s">
        <v>188</v>
      </c>
      <c r="C18" s="38" t="s">
        <v>183</v>
      </c>
      <c r="D18" s="33" t="s">
        <v>201</v>
      </c>
      <c r="E18" s="20" t="s">
        <v>202</v>
      </c>
      <c r="F18" s="30">
        <v>136.527667</v>
      </c>
      <c r="G18" s="30"/>
      <c r="H18" s="35"/>
      <c r="I18" s="35"/>
      <c r="J18" s="35"/>
      <c r="K18" s="35"/>
      <c r="L18" s="30">
        <v>136.527667</v>
      </c>
      <c r="M18" s="35">
        <v>136.527667</v>
      </c>
      <c r="N18" s="35"/>
    </row>
    <row r="19" ht="14.3" customHeight="1" spans="1:14">
      <c r="A19" s="26" t="s">
        <v>282</v>
      </c>
      <c r="B19" s="26"/>
      <c r="C19" s="26"/>
      <c r="D19" s="26"/>
      <c r="E19" s="26"/>
      <c r="F19" s="26"/>
      <c r="G19" s="26"/>
      <c r="H19" s="26"/>
      <c r="I19" s="26"/>
      <c r="J19" s="26"/>
      <c r="K19" s="26"/>
      <c r="L19" s="26"/>
      <c r="M19" s="26"/>
      <c r="N19" s="26"/>
    </row>
  </sheetData>
  <mergeCells count="11">
    <mergeCell ref="M1:N1"/>
    <mergeCell ref="A2:N2"/>
    <mergeCell ref="A3:L3"/>
    <mergeCell ref="M3:N3"/>
    <mergeCell ref="A4:C4"/>
    <mergeCell ref="G4:K4"/>
    <mergeCell ref="L4:N4"/>
    <mergeCell ref="A19:N1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workbookViewId="0">
      <selection activeCell="J8" sqref="J8:J16"/>
    </sheetView>
  </sheetViews>
  <sheetFormatPr defaultColWidth="10" defaultRowHeight="13.5"/>
  <cols>
    <col min="1" max="1" width="5.01666666666667" customWidth="1"/>
    <col min="2" max="2" width="5.15833333333333" customWidth="1"/>
    <col min="3" max="3" width="5.7" customWidth="1"/>
    <col min="4" max="4" width="9.09166666666667" customWidth="1"/>
    <col min="5" max="5" width="20.0833333333333" customWidth="1"/>
    <col min="6" max="6" width="13.975" customWidth="1"/>
    <col min="7" max="22" width="7.69166666666667" customWidth="1"/>
    <col min="23" max="24" width="9.76666666666667" customWidth="1"/>
  </cols>
  <sheetData>
    <row r="1" ht="14.3" customHeight="1" spans="1:22">
      <c r="A1" s="2"/>
      <c r="U1" s="31" t="s">
        <v>283</v>
      </c>
      <c r="V1" s="31"/>
    </row>
    <row r="2" ht="43.7" customHeight="1" spans="1:22">
      <c r="A2" s="25" t="s">
        <v>16</v>
      </c>
      <c r="B2" s="25"/>
      <c r="C2" s="25"/>
      <c r="D2" s="25"/>
      <c r="E2" s="25"/>
      <c r="F2" s="25"/>
      <c r="G2" s="25"/>
      <c r="H2" s="25"/>
      <c r="I2" s="25"/>
      <c r="J2" s="25"/>
      <c r="K2" s="25"/>
      <c r="L2" s="25"/>
      <c r="M2" s="25"/>
      <c r="N2" s="25"/>
      <c r="O2" s="25"/>
      <c r="P2" s="25"/>
      <c r="Q2" s="25"/>
      <c r="R2" s="25"/>
      <c r="S2" s="25"/>
      <c r="T2" s="25"/>
      <c r="U2" s="25"/>
      <c r="V2" s="25"/>
    </row>
    <row r="3" ht="21.1" customHeight="1" spans="1:22">
      <c r="A3" s="26" t="s">
        <v>31</v>
      </c>
      <c r="B3" s="26"/>
      <c r="C3" s="26"/>
      <c r="D3" s="26"/>
      <c r="E3" s="26"/>
      <c r="F3" s="26"/>
      <c r="G3" s="26"/>
      <c r="H3" s="26"/>
      <c r="I3" s="26"/>
      <c r="J3" s="26"/>
      <c r="K3" s="26"/>
      <c r="L3" s="26"/>
      <c r="M3" s="26"/>
      <c r="N3" s="26"/>
      <c r="O3" s="26"/>
      <c r="P3" s="26"/>
      <c r="Q3" s="26"/>
      <c r="R3" s="26"/>
      <c r="S3" s="26"/>
      <c r="T3" s="26"/>
      <c r="U3" s="24" t="s">
        <v>32</v>
      </c>
      <c r="V3" s="24"/>
    </row>
    <row r="4" ht="23.35" customHeight="1" spans="1:22">
      <c r="A4" s="27" t="s">
        <v>158</v>
      </c>
      <c r="B4" s="27"/>
      <c r="C4" s="27"/>
      <c r="D4" s="27" t="s">
        <v>204</v>
      </c>
      <c r="E4" s="27" t="s">
        <v>205</v>
      </c>
      <c r="F4" s="27" t="s">
        <v>222</v>
      </c>
      <c r="G4" s="27" t="s">
        <v>284</v>
      </c>
      <c r="H4" s="27"/>
      <c r="I4" s="27"/>
      <c r="J4" s="27"/>
      <c r="K4" s="27"/>
      <c r="L4" s="27" t="s">
        <v>285</v>
      </c>
      <c r="M4" s="27"/>
      <c r="N4" s="27"/>
      <c r="O4" s="27"/>
      <c r="P4" s="27"/>
      <c r="Q4" s="27"/>
      <c r="R4" s="27" t="s">
        <v>279</v>
      </c>
      <c r="S4" s="27" t="s">
        <v>286</v>
      </c>
      <c r="T4" s="27"/>
      <c r="U4" s="27"/>
      <c r="V4" s="27"/>
    </row>
    <row r="5" ht="48.95" customHeight="1" spans="1:22">
      <c r="A5" s="27" t="s">
        <v>166</v>
      </c>
      <c r="B5" s="27" t="s">
        <v>167</v>
      </c>
      <c r="C5" s="27" t="s">
        <v>168</v>
      </c>
      <c r="D5" s="27"/>
      <c r="E5" s="27"/>
      <c r="F5" s="27"/>
      <c r="G5" s="27" t="s">
        <v>137</v>
      </c>
      <c r="H5" s="27" t="s">
        <v>287</v>
      </c>
      <c r="I5" s="27" t="s">
        <v>288</v>
      </c>
      <c r="J5" s="27" t="s">
        <v>289</v>
      </c>
      <c r="K5" s="27" t="s">
        <v>290</v>
      </c>
      <c r="L5" s="27" t="s">
        <v>137</v>
      </c>
      <c r="M5" s="27" t="s">
        <v>291</v>
      </c>
      <c r="N5" s="27" t="s">
        <v>292</v>
      </c>
      <c r="O5" s="27" t="s">
        <v>293</v>
      </c>
      <c r="P5" s="27" t="s">
        <v>294</v>
      </c>
      <c r="Q5" s="27" t="s">
        <v>295</v>
      </c>
      <c r="R5" s="27"/>
      <c r="S5" s="27" t="s">
        <v>137</v>
      </c>
      <c r="T5" s="27" t="s">
        <v>296</v>
      </c>
      <c r="U5" s="27" t="s">
        <v>297</v>
      </c>
      <c r="V5" s="27" t="s">
        <v>280</v>
      </c>
    </row>
    <row r="6" ht="19.9" customHeight="1" spans="1:22">
      <c r="A6" s="29"/>
      <c r="B6" s="29"/>
      <c r="C6" s="29"/>
      <c r="D6" s="29"/>
      <c r="E6" s="29" t="s">
        <v>137</v>
      </c>
      <c r="F6" s="28">
        <v>1595.683459</v>
      </c>
      <c r="G6" s="28">
        <v>1156.65776</v>
      </c>
      <c r="H6" s="28">
        <v>565.08576</v>
      </c>
      <c r="I6" s="28">
        <v>63.888</v>
      </c>
      <c r="J6" s="28">
        <v>236</v>
      </c>
      <c r="K6" s="28">
        <v>291.684</v>
      </c>
      <c r="L6" s="28">
        <v>255.298032</v>
      </c>
      <c r="M6" s="28">
        <v>140.508442</v>
      </c>
      <c r="N6" s="28"/>
      <c r="O6" s="28">
        <v>73.85959</v>
      </c>
      <c r="P6" s="28"/>
      <c r="Q6" s="28">
        <v>40.93</v>
      </c>
      <c r="R6" s="28">
        <v>136.527667</v>
      </c>
      <c r="S6" s="28">
        <v>47.2</v>
      </c>
      <c r="T6" s="28">
        <v>47.2</v>
      </c>
      <c r="U6" s="28"/>
      <c r="V6" s="28"/>
    </row>
    <row r="7" ht="19.9" customHeight="1" spans="1:22">
      <c r="A7" s="29"/>
      <c r="B7" s="29"/>
      <c r="C7" s="29"/>
      <c r="D7" s="34" t="s">
        <v>155</v>
      </c>
      <c r="E7" s="34" t="s">
        <v>156</v>
      </c>
      <c r="F7" s="28">
        <v>1595.683459</v>
      </c>
      <c r="G7" s="28">
        <v>1156.65776</v>
      </c>
      <c r="H7" s="28">
        <v>565.08576</v>
      </c>
      <c r="I7" s="28">
        <v>63.888</v>
      </c>
      <c r="J7" s="28">
        <v>236</v>
      </c>
      <c r="K7" s="28">
        <v>291.684</v>
      </c>
      <c r="L7" s="28">
        <v>255.298032</v>
      </c>
      <c r="M7" s="28">
        <v>140.508442</v>
      </c>
      <c r="N7" s="28"/>
      <c r="O7" s="28">
        <v>73.85959</v>
      </c>
      <c r="P7" s="28"/>
      <c r="Q7" s="28">
        <v>40.93</v>
      </c>
      <c r="R7" s="28">
        <v>136.527667</v>
      </c>
      <c r="S7" s="28">
        <v>47.2</v>
      </c>
      <c r="T7" s="28">
        <v>47.2</v>
      </c>
      <c r="U7" s="28"/>
      <c r="V7" s="28"/>
    </row>
    <row r="8" ht="19.9" customHeight="1" spans="1:22">
      <c r="A8" s="5" t="s">
        <v>169</v>
      </c>
      <c r="B8" s="5"/>
      <c r="C8" s="5"/>
      <c r="D8" s="17" t="s">
        <v>169</v>
      </c>
      <c r="E8" s="17" t="s">
        <v>170</v>
      </c>
      <c r="F8" s="37">
        <v>144.848442</v>
      </c>
      <c r="G8" s="37"/>
      <c r="H8" s="37"/>
      <c r="I8" s="37"/>
      <c r="J8" s="37"/>
      <c r="K8" s="37"/>
      <c r="L8" s="37">
        <v>144.848442</v>
      </c>
      <c r="M8" s="37">
        <v>140.508442</v>
      </c>
      <c r="N8" s="37"/>
      <c r="O8" s="37"/>
      <c r="P8" s="37"/>
      <c r="Q8" s="37">
        <v>4.34</v>
      </c>
      <c r="R8" s="37"/>
      <c r="S8" s="37"/>
      <c r="T8" s="37"/>
      <c r="U8" s="37"/>
      <c r="V8" s="37"/>
    </row>
    <row r="9" ht="19.9" customHeight="1" spans="1:22">
      <c r="A9" s="5" t="s">
        <v>169</v>
      </c>
      <c r="B9" s="5" t="s">
        <v>171</v>
      </c>
      <c r="C9" s="5"/>
      <c r="D9" s="17" t="s">
        <v>172</v>
      </c>
      <c r="E9" s="17" t="s">
        <v>173</v>
      </c>
      <c r="F9" s="37">
        <v>140.508442</v>
      </c>
      <c r="G9" s="37"/>
      <c r="H9" s="37"/>
      <c r="I9" s="37"/>
      <c r="J9" s="37"/>
      <c r="K9" s="37"/>
      <c r="L9" s="37">
        <v>140.508442</v>
      </c>
      <c r="M9" s="37">
        <v>140.508442</v>
      </c>
      <c r="N9" s="37"/>
      <c r="O9" s="37"/>
      <c r="P9" s="37"/>
      <c r="Q9" s="37"/>
      <c r="R9" s="37"/>
      <c r="S9" s="37"/>
      <c r="T9" s="37"/>
      <c r="U9" s="37"/>
      <c r="V9" s="37"/>
    </row>
    <row r="10" ht="19.9" customHeight="1" spans="1:22">
      <c r="A10" s="38" t="s">
        <v>169</v>
      </c>
      <c r="B10" s="38" t="s">
        <v>171</v>
      </c>
      <c r="C10" s="38" t="s">
        <v>171</v>
      </c>
      <c r="D10" s="33" t="s">
        <v>174</v>
      </c>
      <c r="E10" s="20" t="s">
        <v>175</v>
      </c>
      <c r="F10" s="30">
        <v>140.508442</v>
      </c>
      <c r="G10" s="35"/>
      <c r="H10" s="35"/>
      <c r="I10" s="35"/>
      <c r="J10" s="35"/>
      <c r="K10" s="35"/>
      <c r="L10" s="30">
        <v>140.508442</v>
      </c>
      <c r="M10" s="35">
        <v>140.508442</v>
      </c>
      <c r="N10" s="35"/>
      <c r="O10" s="35"/>
      <c r="P10" s="35"/>
      <c r="Q10" s="35"/>
      <c r="R10" s="35"/>
      <c r="S10" s="30"/>
      <c r="T10" s="35"/>
      <c r="U10" s="35"/>
      <c r="V10" s="35"/>
    </row>
    <row r="11" ht="19.9" customHeight="1" spans="1:22">
      <c r="A11" s="5" t="s">
        <v>169</v>
      </c>
      <c r="B11" s="5" t="s">
        <v>176</v>
      </c>
      <c r="C11" s="5"/>
      <c r="D11" s="17" t="s">
        <v>177</v>
      </c>
      <c r="E11" s="17" t="s">
        <v>178</v>
      </c>
      <c r="F11" s="37">
        <v>4.34</v>
      </c>
      <c r="G11" s="37"/>
      <c r="H11" s="37"/>
      <c r="I11" s="37"/>
      <c r="J11" s="37"/>
      <c r="K11" s="37"/>
      <c r="L11" s="37">
        <v>4.34</v>
      </c>
      <c r="M11" s="37"/>
      <c r="N11" s="37"/>
      <c r="O11" s="37"/>
      <c r="P11" s="37"/>
      <c r="Q11" s="37">
        <v>4.34</v>
      </c>
      <c r="R11" s="37"/>
      <c r="S11" s="37"/>
      <c r="T11" s="37"/>
      <c r="U11" s="37"/>
      <c r="V11" s="37"/>
    </row>
    <row r="12" ht="19.9" customHeight="1" spans="1:22">
      <c r="A12" s="38" t="s">
        <v>169</v>
      </c>
      <c r="B12" s="38" t="s">
        <v>176</v>
      </c>
      <c r="C12" s="38" t="s">
        <v>176</v>
      </c>
      <c r="D12" s="33" t="s">
        <v>179</v>
      </c>
      <c r="E12" s="20" t="s">
        <v>180</v>
      </c>
      <c r="F12" s="30">
        <v>4.34</v>
      </c>
      <c r="G12" s="35"/>
      <c r="H12" s="35"/>
      <c r="I12" s="35"/>
      <c r="J12" s="35"/>
      <c r="K12" s="35"/>
      <c r="L12" s="30">
        <v>4.34</v>
      </c>
      <c r="M12" s="35"/>
      <c r="N12" s="35"/>
      <c r="O12" s="35"/>
      <c r="P12" s="35"/>
      <c r="Q12" s="35">
        <v>4.34</v>
      </c>
      <c r="R12" s="35"/>
      <c r="S12" s="30"/>
      <c r="T12" s="35"/>
      <c r="U12" s="35"/>
      <c r="V12" s="35"/>
    </row>
    <row r="13" ht="19.9" customHeight="1" spans="1:22">
      <c r="A13" s="5" t="s">
        <v>181</v>
      </c>
      <c r="B13" s="5"/>
      <c r="C13" s="5"/>
      <c r="D13" s="17" t="s">
        <v>181</v>
      </c>
      <c r="E13" s="17" t="s">
        <v>182</v>
      </c>
      <c r="F13" s="37">
        <v>1314.30735</v>
      </c>
      <c r="G13" s="37">
        <v>1156.65776</v>
      </c>
      <c r="H13" s="37">
        <v>565.08576</v>
      </c>
      <c r="I13" s="37">
        <v>63.888</v>
      </c>
      <c r="J13" s="37">
        <v>236</v>
      </c>
      <c r="K13" s="37">
        <v>291.684</v>
      </c>
      <c r="L13" s="37">
        <v>110.44959</v>
      </c>
      <c r="M13" s="37"/>
      <c r="N13" s="37"/>
      <c r="O13" s="37">
        <v>73.85959</v>
      </c>
      <c r="P13" s="37"/>
      <c r="Q13" s="37">
        <v>36.59</v>
      </c>
      <c r="R13" s="37"/>
      <c r="S13" s="37">
        <v>47.2</v>
      </c>
      <c r="T13" s="37">
        <v>47.2</v>
      </c>
      <c r="U13" s="37"/>
      <c r="V13" s="37"/>
    </row>
    <row r="14" ht="19.9" customHeight="1" spans="1:22">
      <c r="A14" s="5" t="s">
        <v>181</v>
      </c>
      <c r="B14" s="5" t="s">
        <v>183</v>
      </c>
      <c r="C14" s="5"/>
      <c r="D14" s="17" t="s">
        <v>184</v>
      </c>
      <c r="E14" s="17" t="s">
        <v>185</v>
      </c>
      <c r="F14" s="37">
        <v>1314.30735</v>
      </c>
      <c r="G14" s="37">
        <v>1156.65776</v>
      </c>
      <c r="H14" s="37">
        <v>565.08576</v>
      </c>
      <c r="I14" s="37">
        <v>63.888</v>
      </c>
      <c r="J14" s="37">
        <v>236</v>
      </c>
      <c r="K14" s="37">
        <v>291.684</v>
      </c>
      <c r="L14" s="37">
        <v>110.44959</v>
      </c>
      <c r="M14" s="37"/>
      <c r="N14" s="37"/>
      <c r="O14" s="37">
        <v>73.85959</v>
      </c>
      <c r="P14" s="37"/>
      <c r="Q14" s="37">
        <v>36.59</v>
      </c>
      <c r="R14" s="37"/>
      <c r="S14" s="37">
        <v>47.2</v>
      </c>
      <c r="T14" s="37">
        <v>47.2</v>
      </c>
      <c r="U14" s="37"/>
      <c r="V14" s="37"/>
    </row>
    <row r="15" ht="19.9" customHeight="1" spans="1:22">
      <c r="A15" s="38" t="s">
        <v>181</v>
      </c>
      <c r="B15" s="38" t="s">
        <v>183</v>
      </c>
      <c r="C15" s="38" t="s">
        <v>183</v>
      </c>
      <c r="D15" s="33" t="s">
        <v>186</v>
      </c>
      <c r="E15" s="20" t="s">
        <v>187</v>
      </c>
      <c r="F15" s="30">
        <v>1314.30735</v>
      </c>
      <c r="G15" s="35">
        <v>1156.65776</v>
      </c>
      <c r="H15" s="35">
        <v>565.08576</v>
      </c>
      <c r="I15" s="35">
        <v>63.888</v>
      </c>
      <c r="J15" s="35">
        <v>236</v>
      </c>
      <c r="K15" s="35">
        <v>291.684</v>
      </c>
      <c r="L15" s="30">
        <v>110.44959</v>
      </c>
      <c r="M15" s="35"/>
      <c r="N15" s="35"/>
      <c r="O15" s="35">
        <v>73.85959</v>
      </c>
      <c r="P15" s="35"/>
      <c r="Q15" s="35">
        <v>36.59</v>
      </c>
      <c r="R15" s="35"/>
      <c r="S15" s="30">
        <v>47.2</v>
      </c>
      <c r="T15" s="35">
        <v>47.2</v>
      </c>
      <c r="U15" s="35"/>
      <c r="V15" s="35"/>
    </row>
    <row r="16" ht="19.9" customHeight="1" spans="1:22">
      <c r="A16" s="5" t="s">
        <v>197</v>
      </c>
      <c r="B16" s="5"/>
      <c r="C16" s="5"/>
      <c r="D16" s="17" t="s">
        <v>197</v>
      </c>
      <c r="E16" s="17" t="s">
        <v>198</v>
      </c>
      <c r="F16" s="37">
        <v>136.527667</v>
      </c>
      <c r="G16" s="37"/>
      <c r="H16" s="37"/>
      <c r="I16" s="37"/>
      <c r="J16" s="37"/>
      <c r="K16" s="37"/>
      <c r="L16" s="37"/>
      <c r="M16" s="37"/>
      <c r="N16" s="37"/>
      <c r="O16" s="37"/>
      <c r="P16" s="37"/>
      <c r="Q16" s="37"/>
      <c r="R16" s="37">
        <v>136.527667</v>
      </c>
      <c r="S16" s="37"/>
      <c r="T16" s="37"/>
      <c r="U16" s="37"/>
      <c r="V16" s="37"/>
    </row>
    <row r="17" ht="19.9" customHeight="1" spans="1:22">
      <c r="A17" s="5" t="s">
        <v>197</v>
      </c>
      <c r="B17" s="5" t="s">
        <v>188</v>
      </c>
      <c r="C17" s="5"/>
      <c r="D17" s="17" t="s">
        <v>199</v>
      </c>
      <c r="E17" s="17" t="s">
        <v>200</v>
      </c>
      <c r="F17" s="37">
        <v>136.527667</v>
      </c>
      <c r="G17" s="37"/>
      <c r="H17" s="37"/>
      <c r="I17" s="37"/>
      <c r="J17" s="37"/>
      <c r="K17" s="37"/>
      <c r="L17" s="37"/>
      <c r="M17" s="37"/>
      <c r="N17" s="37"/>
      <c r="O17" s="37"/>
      <c r="P17" s="37"/>
      <c r="Q17" s="37"/>
      <c r="R17" s="37">
        <v>136.527667</v>
      </c>
      <c r="S17" s="37"/>
      <c r="T17" s="37"/>
      <c r="U17" s="37"/>
      <c r="V17" s="37"/>
    </row>
    <row r="18" ht="19.9" customHeight="1" spans="1:22">
      <c r="A18" s="38" t="s">
        <v>197</v>
      </c>
      <c r="B18" s="38" t="s">
        <v>188</v>
      </c>
      <c r="C18" s="38" t="s">
        <v>183</v>
      </c>
      <c r="D18" s="33" t="s">
        <v>201</v>
      </c>
      <c r="E18" s="20" t="s">
        <v>202</v>
      </c>
      <c r="F18" s="30">
        <v>136.527667</v>
      </c>
      <c r="G18" s="35"/>
      <c r="H18" s="35"/>
      <c r="I18" s="35"/>
      <c r="J18" s="35"/>
      <c r="K18" s="35"/>
      <c r="L18" s="30"/>
      <c r="M18" s="35"/>
      <c r="N18" s="35"/>
      <c r="O18" s="35"/>
      <c r="P18" s="35"/>
      <c r="Q18" s="35"/>
      <c r="R18" s="35">
        <v>136.527667</v>
      </c>
      <c r="S18" s="30"/>
      <c r="T18" s="35"/>
      <c r="U18" s="35"/>
      <c r="V18" s="35"/>
    </row>
    <row r="19" ht="14.3" customHeight="1" spans="1:9">
      <c r="A19" s="26" t="s">
        <v>282</v>
      </c>
      <c r="B19" s="26"/>
      <c r="C19" s="26"/>
      <c r="D19" s="26"/>
      <c r="E19" s="26"/>
      <c r="F19" s="26"/>
      <c r="G19" s="26"/>
      <c r="H19" s="26"/>
      <c r="I19" s="26"/>
    </row>
  </sheetData>
  <mergeCells count="13">
    <mergeCell ref="U1:V1"/>
    <mergeCell ref="A2:V2"/>
    <mergeCell ref="A3:T3"/>
    <mergeCell ref="U3:V3"/>
    <mergeCell ref="A4:C4"/>
    <mergeCell ref="G4:K4"/>
    <mergeCell ref="L4:Q4"/>
    <mergeCell ref="S4:V4"/>
    <mergeCell ref="A19:I19"/>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J8" sqref="A8:K16"/>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22.6" customHeight="1" spans="1:11">
      <c r="A1" s="2"/>
      <c r="K1" s="31" t="s">
        <v>298</v>
      </c>
    </row>
    <row r="2" ht="40.7" customHeight="1" spans="1:11">
      <c r="A2" s="32" t="s">
        <v>17</v>
      </c>
      <c r="B2" s="32"/>
      <c r="C2" s="32"/>
      <c r="D2" s="32"/>
      <c r="E2" s="32"/>
      <c r="F2" s="32"/>
      <c r="G2" s="32"/>
      <c r="H2" s="32"/>
      <c r="I2" s="32"/>
      <c r="J2" s="32"/>
      <c r="K2" s="32"/>
    </row>
    <row r="3" ht="15.8" customHeight="1" spans="1:11">
      <c r="A3" s="26" t="s">
        <v>31</v>
      </c>
      <c r="B3" s="26"/>
      <c r="C3" s="26"/>
      <c r="D3" s="26"/>
      <c r="E3" s="26"/>
      <c r="F3" s="26"/>
      <c r="G3" s="26"/>
      <c r="H3" s="26"/>
      <c r="I3" s="26"/>
      <c r="J3" s="24" t="s">
        <v>32</v>
      </c>
      <c r="K3" s="24"/>
    </row>
    <row r="4" ht="20.35" customHeight="1" spans="1:11">
      <c r="A4" s="27" t="s">
        <v>158</v>
      </c>
      <c r="B4" s="27"/>
      <c r="C4" s="27"/>
      <c r="D4" s="27" t="s">
        <v>204</v>
      </c>
      <c r="E4" s="27" t="s">
        <v>205</v>
      </c>
      <c r="F4" s="27" t="s">
        <v>299</v>
      </c>
      <c r="G4" s="27" t="s">
        <v>300</v>
      </c>
      <c r="H4" s="27" t="s">
        <v>301</v>
      </c>
      <c r="I4" s="27" t="s">
        <v>302</v>
      </c>
      <c r="J4" s="27" t="s">
        <v>303</v>
      </c>
      <c r="K4" s="27" t="s">
        <v>304</v>
      </c>
    </row>
    <row r="5" ht="20.35" customHeight="1" spans="1:11">
      <c r="A5" s="27" t="s">
        <v>166</v>
      </c>
      <c r="B5" s="27" t="s">
        <v>167</v>
      </c>
      <c r="C5" s="27" t="s">
        <v>168</v>
      </c>
      <c r="D5" s="27"/>
      <c r="E5" s="27"/>
      <c r="F5" s="27"/>
      <c r="G5" s="27"/>
      <c r="H5" s="27"/>
      <c r="I5" s="27"/>
      <c r="J5" s="27"/>
      <c r="K5" s="27"/>
    </row>
    <row r="6" ht="19.9" customHeight="1" spans="1:11">
      <c r="A6" s="29"/>
      <c r="B6" s="29"/>
      <c r="C6" s="29"/>
      <c r="D6" s="29"/>
      <c r="E6" s="29" t="s">
        <v>137</v>
      </c>
      <c r="F6" s="28">
        <v>491.37</v>
      </c>
      <c r="G6" s="28">
        <v>35.97</v>
      </c>
      <c r="H6" s="28"/>
      <c r="I6" s="28"/>
      <c r="J6" s="28">
        <v>389.4</v>
      </c>
      <c r="K6" s="28">
        <v>66</v>
      </c>
    </row>
    <row r="7" ht="19.9" customHeight="1" spans="1:11">
      <c r="A7" s="29"/>
      <c r="B7" s="29"/>
      <c r="C7" s="29"/>
      <c r="D7" s="34" t="s">
        <v>155</v>
      </c>
      <c r="E7" s="34" t="s">
        <v>156</v>
      </c>
      <c r="F7" s="28">
        <v>491.37</v>
      </c>
      <c r="G7" s="28">
        <v>35.97</v>
      </c>
      <c r="H7" s="28"/>
      <c r="I7" s="28"/>
      <c r="J7" s="28">
        <v>389.4</v>
      </c>
      <c r="K7" s="28">
        <v>66</v>
      </c>
    </row>
    <row r="8" ht="19.9" customHeight="1" spans="1:11">
      <c r="A8" s="5" t="s">
        <v>181</v>
      </c>
      <c r="B8" s="5"/>
      <c r="C8" s="5"/>
      <c r="D8" s="29" t="s">
        <v>181</v>
      </c>
      <c r="E8" s="29" t="s">
        <v>182</v>
      </c>
      <c r="F8" s="37">
        <v>491.37</v>
      </c>
      <c r="G8" s="37">
        <v>35.97</v>
      </c>
      <c r="H8" s="37"/>
      <c r="I8" s="37"/>
      <c r="J8" s="37">
        <v>389.4</v>
      </c>
      <c r="K8" s="37">
        <v>66</v>
      </c>
    </row>
    <row r="9" ht="19.9" customHeight="1" spans="1:11">
      <c r="A9" s="5" t="s">
        <v>181</v>
      </c>
      <c r="B9" s="5" t="s">
        <v>183</v>
      </c>
      <c r="C9" s="5"/>
      <c r="D9" s="29" t="s">
        <v>184</v>
      </c>
      <c r="E9" s="29" t="s">
        <v>185</v>
      </c>
      <c r="F9" s="37">
        <v>491.37</v>
      </c>
      <c r="G9" s="37">
        <v>35.97</v>
      </c>
      <c r="H9" s="37"/>
      <c r="I9" s="37"/>
      <c r="J9" s="37">
        <v>389.4</v>
      </c>
      <c r="K9" s="37">
        <v>66</v>
      </c>
    </row>
    <row r="10" ht="19.9" customHeight="1" spans="1:11">
      <c r="A10" s="38" t="s">
        <v>181</v>
      </c>
      <c r="B10" s="38" t="s">
        <v>183</v>
      </c>
      <c r="C10" s="38" t="s">
        <v>183</v>
      </c>
      <c r="D10" s="33" t="s">
        <v>186</v>
      </c>
      <c r="E10" s="21" t="s">
        <v>187</v>
      </c>
      <c r="F10" s="30">
        <v>491.37</v>
      </c>
      <c r="G10" s="35">
        <v>35.97</v>
      </c>
      <c r="H10" s="35"/>
      <c r="I10" s="35"/>
      <c r="J10" s="35">
        <v>389.4</v>
      </c>
      <c r="K10" s="35">
        <v>66</v>
      </c>
    </row>
    <row r="11" ht="14.3" customHeight="1" spans="1:11">
      <c r="A11" s="26" t="s">
        <v>282</v>
      </c>
      <c r="B11" s="26"/>
      <c r="C11" s="26"/>
      <c r="D11" s="26"/>
      <c r="E11" s="26"/>
      <c r="F11" s="26"/>
      <c r="G11" s="26"/>
      <c r="H11" s="26"/>
      <c r="I11" s="26"/>
      <c r="J11" s="26"/>
      <c r="K11" s="26"/>
    </row>
  </sheetData>
  <mergeCells count="13">
    <mergeCell ref="A2:K2"/>
    <mergeCell ref="A3:I3"/>
    <mergeCell ref="J3:K3"/>
    <mergeCell ref="A4:C4"/>
    <mergeCell ref="A11:K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J8" sqref="J8:J16"/>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2"/>
      <c r="Q1" s="31" t="s">
        <v>305</v>
      </c>
      <c r="R1" s="31"/>
    </row>
    <row r="2" ht="35.4" customHeight="1" spans="1:18">
      <c r="A2" s="32" t="s">
        <v>18</v>
      </c>
      <c r="B2" s="32"/>
      <c r="C2" s="32"/>
      <c r="D2" s="32"/>
      <c r="E2" s="32"/>
      <c r="F2" s="32"/>
      <c r="G2" s="32"/>
      <c r="H2" s="32"/>
      <c r="I2" s="32"/>
      <c r="J2" s="32"/>
      <c r="K2" s="32"/>
      <c r="L2" s="32"/>
      <c r="M2" s="32"/>
      <c r="N2" s="32"/>
      <c r="O2" s="32"/>
      <c r="P2" s="32"/>
      <c r="Q2" s="32"/>
      <c r="R2" s="32"/>
    </row>
    <row r="3" ht="21.1" customHeight="1" spans="1:18">
      <c r="A3" s="26" t="s">
        <v>31</v>
      </c>
      <c r="B3" s="26"/>
      <c r="C3" s="26"/>
      <c r="D3" s="26"/>
      <c r="E3" s="26"/>
      <c r="F3" s="26"/>
      <c r="G3" s="26"/>
      <c r="H3" s="26"/>
      <c r="I3" s="26"/>
      <c r="J3" s="26"/>
      <c r="K3" s="26"/>
      <c r="L3" s="26"/>
      <c r="M3" s="26"/>
      <c r="N3" s="26"/>
      <c r="O3" s="26"/>
      <c r="P3" s="26"/>
      <c r="Q3" s="24" t="s">
        <v>32</v>
      </c>
      <c r="R3" s="24"/>
    </row>
    <row r="4" ht="21.1" customHeight="1" spans="1:18">
      <c r="A4" s="27" t="s">
        <v>158</v>
      </c>
      <c r="B4" s="27"/>
      <c r="C4" s="27"/>
      <c r="D4" s="27" t="s">
        <v>204</v>
      </c>
      <c r="E4" s="27" t="s">
        <v>205</v>
      </c>
      <c r="F4" s="27" t="s">
        <v>299</v>
      </c>
      <c r="G4" s="27" t="s">
        <v>306</v>
      </c>
      <c r="H4" s="27" t="s">
        <v>307</v>
      </c>
      <c r="I4" s="27" t="s">
        <v>308</v>
      </c>
      <c r="J4" s="27" t="s">
        <v>309</v>
      </c>
      <c r="K4" s="27" t="s">
        <v>310</v>
      </c>
      <c r="L4" s="27" t="s">
        <v>311</v>
      </c>
      <c r="M4" s="27" t="s">
        <v>312</v>
      </c>
      <c r="N4" s="27" t="s">
        <v>301</v>
      </c>
      <c r="O4" s="27" t="s">
        <v>313</v>
      </c>
      <c r="P4" s="27" t="s">
        <v>314</v>
      </c>
      <c r="Q4" s="27" t="s">
        <v>302</v>
      </c>
      <c r="R4" s="27" t="s">
        <v>304</v>
      </c>
    </row>
    <row r="5" ht="18.8" customHeight="1" spans="1:18">
      <c r="A5" s="27" t="s">
        <v>166</v>
      </c>
      <c r="B5" s="27" t="s">
        <v>167</v>
      </c>
      <c r="C5" s="27" t="s">
        <v>168</v>
      </c>
      <c r="D5" s="27"/>
      <c r="E5" s="27"/>
      <c r="F5" s="27"/>
      <c r="G5" s="27"/>
      <c r="H5" s="27"/>
      <c r="I5" s="27"/>
      <c r="J5" s="27"/>
      <c r="K5" s="27"/>
      <c r="L5" s="27"/>
      <c r="M5" s="27"/>
      <c r="N5" s="27"/>
      <c r="O5" s="27"/>
      <c r="P5" s="27"/>
      <c r="Q5" s="27"/>
      <c r="R5" s="27"/>
    </row>
    <row r="6" ht="19.9" customHeight="1" spans="1:18">
      <c r="A6" s="29"/>
      <c r="B6" s="29"/>
      <c r="C6" s="29"/>
      <c r="D6" s="29"/>
      <c r="E6" s="29" t="s">
        <v>137</v>
      </c>
      <c r="F6" s="28">
        <v>491.37</v>
      </c>
      <c r="G6" s="28"/>
      <c r="H6" s="28">
        <v>389.4</v>
      </c>
      <c r="I6" s="28"/>
      <c r="J6" s="28"/>
      <c r="K6" s="28"/>
      <c r="L6" s="28"/>
      <c r="M6" s="28">
        <v>35.97</v>
      </c>
      <c r="N6" s="28"/>
      <c r="O6" s="28"/>
      <c r="P6" s="28"/>
      <c r="Q6" s="28"/>
      <c r="R6" s="28">
        <v>66</v>
      </c>
    </row>
    <row r="7" ht="19.9" customHeight="1" spans="1:18">
      <c r="A7" s="29"/>
      <c r="B7" s="29"/>
      <c r="C7" s="29"/>
      <c r="D7" s="34" t="s">
        <v>155</v>
      </c>
      <c r="E7" s="34" t="s">
        <v>156</v>
      </c>
      <c r="F7" s="28">
        <v>491.37</v>
      </c>
      <c r="G7" s="28"/>
      <c r="H7" s="28">
        <v>389.4</v>
      </c>
      <c r="I7" s="28"/>
      <c r="J7" s="28"/>
      <c r="K7" s="28"/>
      <c r="L7" s="28"/>
      <c r="M7" s="28">
        <v>35.97</v>
      </c>
      <c r="N7" s="28"/>
      <c r="O7" s="28"/>
      <c r="P7" s="28"/>
      <c r="Q7" s="28"/>
      <c r="R7" s="28">
        <v>66</v>
      </c>
    </row>
    <row r="8" ht="19.9" customHeight="1" spans="1:18">
      <c r="A8" s="29" t="s">
        <v>181</v>
      </c>
      <c r="B8" s="29"/>
      <c r="C8" s="29"/>
      <c r="D8" s="29" t="s">
        <v>181</v>
      </c>
      <c r="E8" s="29" t="s">
        <v>182</v>
      </c>
      <c r="F8" s="37">
        <v>491.37</v>
      </c>
      <c r="G8" s="37"/>
      <c r="H8" s="37">
        <v>389.4</v>
      </c>
      <c r="I8" s="37"/>
      <c r="J8" s="37"/>
      <c r="K8" s="37"/>
      <c r="L8" s="37"/>
      <c r="M8" s="37">
        <v>35.97</v>
      </c>
      <c r="N8" s="37"/>
      <c r="O8" s="37"/>
      <c r="P8" s="37"/>
      <c r="Q8" s="37"/>
      <c r="R8" s="37">
        <v>66</v>
      </c>
    </row>
    <row r="9" ht="19.9" customHeight="1" spans="1:18">
      <c r="A9" s="29" t="s">
        <v>181</v>
      </c>
      <c r="B9" s="29" t="s">
        <v>183</v>
      </c>
      <c r="C9" s="29"/>
      <c r="D9" s="29" t="s">
        <v>184</v>
      </c>
      <c r="E9" s="29" t="s">
        <v>185</v>
      </c>
      <c r="F9" s="37">
        <v>491.37</v>
      </c>
      <c r="G9" s="37"/>
      <c r="H9" s="37">
        <v>389.4</v>
      </c>
      <c r="I9" s="37"/>
      <c r="J9" s="37"/>
      <c r="K9" s="37"/>
      <c r="L9" s="37"/>
      <c r="M9" s="37">
        <v>35.97</v>
      </c>
      <c r="N9" s="37"/>
      <c r="O9" s="37"/>
      <c r="P9" s="37"/>
      <c r="Q9" s="37"/>
      <c r="R9" s="37">
        <v>66</v>
      </c>
    </row>
    <row r="10" ht="19.9" customHeight="1" spans="1:18">
      <c r="A10" s="38" t="s">
        <v>181</v>
      </c>
      <c r="B10" s="38" t="s">
        <v>183</v>
      </c>
      <c r="C10" s="38" t="s">
        <v>183</v>
      </c>
      <c r="D10" s="33" t="s">
        <v>186</v>
      </c>
      <c r="E10" s="21" t="s">
        <v>187</v>
      </c>
      <c r="F10" s="30">
        <v>491.37</v>
      </c>
      <c r="G10" s="35"/>
      <c r="H10" s="35">
        <v>389.4</v>
      </c>
      <c r="I10" s="35"/>
      <c r="J10" s="35"/>
      <c r="K10" s="35"/>
      <c r="L10" s="35"/>
      <c r="M10" s="35">
        <v>35.97</v>
      </c>
      <c r="N10" s="35"/>
      <c r="O10" s="35"/>
      <c r="P10" s="35"/>
      <c r="Q10" s="35"/>
      <c r="R10" s="35">
        <v>66</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J8" sqref="A8:Q16"/>
    </sheetView>
  </sheetViews>
  <sheetFormatPr defaultColWidth="10" defaultRowHeight="13.5"/>
  <cols>
    <col min="1" max="1" width="3.66666666666667" customWidth="1"/>
    <col min="2" max="2" width="4.61666666666667" customWidth="1"/>
    <col min="3" max="3" width="5.29166666666667" customWidth="1"/>
    <col min="4" max="4" width="9.90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20">
      <c r="A1" s="2"/>
      <c r="S1" s="31" t="s">
        <v>315</v>
      </c>
      <c r="T1" s="31"/>
    </row>
    <row r="2" ht="31.65" customHeight="1" spans="1:20">
      <c r="A2" s="32" t="s">
        <v>19</v>
      </c>
      <c r="B2" s="32"/>
      <c r="C2" s="32"/>
      <c r="D2" s="32"/>
      <c r="E2" s="32"/>
      <c r="F2" s="32"/>
      <c r="G2" s="32"/>
      <c r="H2" s="32"/>
      <c r="I2" s="32"/>
      <c r="J2" s="32"/>
      <c r="K2" s="32"/>
      <c r="L2" s="32"/>
      <c r="M2" s="32"/>
      <c r="N2" s="32"/>
      <c r="O2" s="32"/>
      <c r="P2" s="32"/>
      <c r="Q2" s="32"/>
      <c r="R2" s="32"/>
      <c r="S2" s="32"/>
      <c r="T2" s="32"/>
    </row>
    <row r="3" ht="21.1" customHeight="1" spans="1:20">
      <c r="A3" s="26" t="s">
        <v>31</v>
      </c>
      <c r="B3" s="26"/>
      <c r="C3" s="26"/>
      <c r="D3" s="26"/>
      <c r="E3" s="26"/>
      <c r="F3" s="26"/>
      <c r="G3" s="26"/>
      <c r="H3" s="26"/>
      <c r="I3" s="26"/>
      <c r="J3" s="26"/>
      <c r="K3" s="26"/>
      <c r="L3" s="26"/>
      <c r="M3" s="26"/>
      <c r="N3" s="26"/>
      <c r="O3" s="26"/>
      <c r="P3" s="26"/>
      <c r="Q3" s="26"/>
      <c r="R3" s="26"/>
      <c r="S3" s="24" t="s">
        <v>32</v>
      </c>
      <c r="T3" s="24"/>
    </row>
    <row r="4" ht="24.85" customHeight="1" spans="1:20">
      <c r="A4" s="27" t="s">
        <v>158</v>
      </c>
      <c r="B4" s="27"/>
      <c r="C4" s="27"/>
      <c r="D4" s="27" t="s">
        <v>204</v>
      </c>
      <c r="E4" s="27" t="s">
        <v>205</v>
      </c>
      <c r="F4" s="27" t="s">
        <v>299</v>
      </c>
      <c r="G4" s="27" t="s">
        <v>208</v>
      </c>
      <c r="H4" s="27"/>
      <c r="I4" s="27"/>
      <c r="J4" s="27"/>
      <c r="K4" s="27"/>
      <c r="L4" s="27"/>
      <c r="M4" s="27"/>
      <c r="N4" s="27"/>
      <c r="O4" s="27"/>
      <c r="P4" s="27"/>
      <c r="Q4" s="27"/>
      <c r="R4" s="27" t="s">
        <v>211</v>
      </c>
      <c r="S4" s="27"/>
      <c r="T4" s="27"/>
    </row>
    <row r="5" ht="31.65" customHeight="1" spans="1:20">
      <c r="A5" s="27" t="s">
        <v>166</v>
      </c>
      <c r="B5" s="27" t="s">
        <v>167</v>
      </c>
      <c r="C5" s="27" t="s">
        <v>168</v>
      </c>
      <c r="D5" s="27"/>
      <c r="E5" s="27"/>
      <c r="F5" s="27"/>
      <c r="G5" s="27" t="s">
        <v>137</v>
      </c>
      <c r="H5" s="27" t="s">
        <v>316</v>
      </c>
      <c r="I5" s="27" t="s">
        <v>317</v>
      </c>
      <c r="J5" s="27" t="s">
        <v>318</v>
      </c>
      <c r="K5" s="27" t="s">
        <v>319</v>
      </c>
      <c r="L5" s="27" t="s">
        <v>320</v>
      </c>
      <c r="M5" s="27" t="s">
        <v>321</v>
      </c>
      <c r="N5" s="27" t="s">
        <v>322</v>
      </c>
      <c r="O5" s="27" t="s">
        <v>323</v>
      </c>
      <c r="P5" s="27" t="s">
        <v>324</v>
      </c>
      <c r="Q5" s="27" t="s">
        <v>325</v>
      </c>
      <c r="R5" s="27" t="s">
        <v>137</v>
      </c>
      <c r="S5" s="27" t="s">
        <v>247</v>
      </c>
      <c r="T5" s="27" t="s">
        <v>281</v>
      </c>
    </row>
    <row r="6" ht="19.9" customHeight="1" spans="1:20">
      <c r="A6" s="29"/>
      <c r="B6" s="29"/>
      <c r="C6" s="29"/>
      <c r="D6" s="29"/>
      <c r="E6" s="29" t="s">
        <v>137</v>
      </c>
      <c r="F6" s="37">
        <v>266.983699</v>
      </c>
      <c r="G6" s="37"/>
      <c r="H6" s="37"/>
      <c r="I6" s="37"/>
      <c r="J6" s="37"/>
      <c r="K6" s="37"/>
      <c r="L6" s="37"/>
      <c r="M6" s="37"/>
      <c r="N6" s="37"/>
      <c r="O6" s="37"/>
      <c r="P6" s="37"/>
      <c r="Q6" s="37"/>
      <c r="R6" s="37">
        <v>266.983699</v>
      </c>
      <c r="S6" s="37">
        <v>266.983699</v>
      </c>
      <c r="T6" s="37"/>
    </row>
    <row r="7" ht="19.9" customHeight="1" spans="1:20">
      <c r="A7" s="29"/>
      <c r="B7" s="29"/>
      <c r="C7" s="29"/>
      <c r="D7" s="34" t="s">
        <v>155</v>
      </c>
      <c r="E7" s="34" t="s">
        <v>156</v>
      </c>
      <c r="F7" s="37">
        <v>266.983699</v>
      </c>
      <c r="G7" s="37"/>
      <c r="H7" s="37"/>
      <c r="I7" s="37"/>
      <c r="J7" s="37"/>
      <c r="K7" s="37"/>
      <c r="L7" s="37"/>
      <c r="M7" s="37"/>
      <c r="N7" s="37"/>
      <c r="O7" s="37"/>
      <c r="P7" s="37"/>
      <c r="Q7" s="37"/>
      <c r="R7" s="37">
        <v>266.983699</v>
      </c>
      <c r="S7" s="37">
        <v>266.983699</v>
      </c>
      <c r="T7" s="37"/>
    </row>
    <row r="8" ht="19.9" customHeight="1" spans="1:20">
      <c r="A8" s="5" t="s">
        <v>181</v>
      </c>
      <c r="B8" s="5"/>
      <c r="C8" s="5"/>
      <c r="D8" s="17" t="s">
        <v>181</v>
      </c>
      <c r="E8" s="17" t="s">
        <v>182</v>
      </c>
      <c r="F8" s="37">
        <v>266.983699</v>
      </c>
      <c r="G8" s="37"/>
      <c r="H8" s="37"/>
      <c r="I8" s="37"/>
      <c r="J8" s="37"/>
      <c r="K8" s="37"/>
      <c r="L8" s="37"/>
      <c r="M8" s="37"/>
      <c r="N8" s="37"/>
      <c r="O8" s="37"/>
      <c r="P8" s="37"/>
      <c r="Q8" s="37"/>
      <c r="R8" s="37">
        <v>266.983699</v>
      </c>
      <c r="S8" s="37">
        <v>266.983699</v>
      </c>
      <c r="T8" s="37"/>
    </row>
    <row r="9" ht="19.9" customHeight="1" spans="1:20">
      <c r="A9" s="5" t="s">
        <v>181</v>
      </c>
      <c r="B9" s="5" t="s">
        <v>183</v>
      </c>
      <c r="C9" s="5"/>
      <c r="D9" s="17" t="s">
        <v>184</v>
      </c>
      <c r="E9" s="17" t="s">
        <v>185</v>
      </c>
      <c r="F9" s="37">
        <v>266.983699</v>
      </c>
      <c r="G9" s="37"/>
      <c r="H9" s="37"/>
      <c r="I9" s="37"/>
      <c r="J9" s="37"/>
      <c r="K9" s="37"/>
      <c r="L9" s="37"/>
      <c r="M9" s="37"/>
      <c r="N9" s="37"/>
      <c r="O9" s="37"/>
      <c r="P9" s="37"/>
      <c r="Q9" s="37"/>
      <c r="R9" s="37">
        <v>266.983699</v>
      </c>
      <c r="S9" s="37">
        <v>266.983699</v>
      </c>
      <c r="T9" s="37"/>
    </row>
    <row r="10" ht="19.9" customHeight="1" spans="1:20">
      <c r="A10" s="38" t="s">
        <v>181</v>
      </c>
      <c r="B10" s="38" t="s">
        <v>183</v>
      </c>
      <c r="C10" s="38" t="s">
        <v>183</v>
      </c>
      <c r="D10" s="33" t="s">
        <v>186</v>
      </c>
      <c r="E10" s="21" t="s">
        <v>187</v>
      </c>
      <c r="F10" s="30">
        <v>266.983699</v>
      </c>
      <c r="G10" s="35"/>
      <c r="H10" s="35"/>
      <c r="I10" s="35"/>
      <c r="J10" s="35"/>
      <c r="K10" s="35"/>
      <c r="L10" s="35"/>
      <c r="M10" s="35"/>
      <c r="N10" s="35"/>
      <c r="O10" s="35"/>
      <c r="P10" s="35"/>
      <c r="Q10" s="35"/>
      <c r="R10" s="35">
        <v>266.983699</v>
      </c>
      <c r="S10" s="35">
        <v>266.983699</v>
      </c>
      <c r="T10" s="35"/>
    </row>
    <row r="11" ht="19.9" customHeight="1" spans="1:17">
      <c r="A11" s="26" t="s">
        <v>282</v>
      </c>
      <c r="B11" s="26"/>
      <c r="C11" s="26"/>
      <c r="D11" s="26"/>
      <c r="E11" s="26"/>
      <c r="F11" s="26"/>
      <c r="G11" s="26"/>
      <c r="H11" s="26"/>
      <c r="I11" s="26"/>
      <c r="J11" s="26"/>
      <c r="K11" s="26"/>
      <c r="L11" s="26"/>
      <c r="M11" s="26"/>
      <c r="N11" s="26"/>
      <c r="O11" s="26"/>
      <c r="P11" s="26"/>
      <c r="Q11" s="26"/>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J8" sqref="A8:M1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2"/>
      <c r="F1" s="2"/>
      <c r="AF1" s="31" t="s">
        <v>326</v>
      </c>
      <c r="AG1" s="31"/>
    </row>
    <row r="2" ht="38.4" customHeight="1" spans="1:33">
      <c r="A2" s="32" t="s">
        <v>20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ht="21.1" customHeight="1" spans="1:33">
      <c r="A3" s="26" t="s">
        <v>31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4" t="s">
        <v>32</v>
      </c>
      <c r="AG3" s="24"/>
    </row>
    <row r="4" ht="21.85" customHeight="1" spans="1:33">
      <c r="A4" s="27" t="s">
        <v>158</v>
      </c>
      <c r="B4" s="27"/>
      <c r="C4" s="27"/>
      <c r="D4" s="27" t="s">
        <v>204</v>
      </c>
      <c r="E4" s="27" t="s">
        <v>205</v>
      </c>
      <c r="F4" s="27" t="s">
        <v>327</v>
      </c>
      <c r="G4" s="27" t="s">
        <v>328</v>
      </c>
      <c r="H4" s="27" t="s">
        <v>329</v>
      </c>
      <c r="I4" s="27" t="s">
        <v>330</v>
      </c>
      <c r="J4" s="27" t="s">
        <v>331</v>
      </c>
      <c r="K4" s="27" t="s">
        <v>332</v>
      </c>
      <c r="L4" s="27" t="s">
        <v>333</v>
      </c>
      <c r="M4" s="27" t="s">
        <v>334</v>
      </c>
      <c r="N4" s="27" t="s">
        <v>335</v>
      </c>
      <c r="O4" s="27" t="s">
        <v>336</v>
      </c>
      <c r="P4" s="27" t="s">
        <v>337</v>
      </c>
      <c r="Q4" s="27" t="s">
        <v>322</v>
      </c>
      <c r="R4" s="27" t="s">
        <v>324</v>
      </c>
      <c r="S4" s="27" t="s">
        <v>338</v>
      </c>
      <c r="T4" s="27" t="s">
        <v>317</v>
      </c>
      <c r="U4" s="27" t="s">
        <v>318</v>
      </c>
      <c r="V4" s="27" t="s">
        <v>321</v>
      </c>
      <c r="W4" s="27" t="s">
        <v>339</v>
      </c>
      <c r="X4" s="27" t="s">
        <v>340</v>
      </c>
      <c r="Y4" s="27" t="s">
        <v>341</v>
      </c>
      <c r="Z4" s="27" t="s">
        <v>342</v>
      </c>
      <c r="AA4" s="27" t="s">
        <v>320</v>
      </c>
      <c r="AB4" s="27" t="s">
        <v>343</v>
      </c>
      <c r="AC4" s="27" t="s">
        <v>344</v>
      </c>
      <c r="AD4" s="27" t="s">
        <v>323</v>
      </c>
      <c r="AE4" s="27" t="s">
        <v>345</v>
      </c>
      <c r="AF4" s="27" t="s">
        <v>346</v>
      </c>
      <c r="AG4" s="27" t="s">
        <v>325</v>
      </c>
    </row>
    <row r="5" ht="18.8" customHeight="1" spans="1:33">
      <c r="A5" s="27" t="s">
        <v>166</v>
      </c>
      <c r="B5" s="27" t="s">
        <v>167</v>
      </c>
      <c r="C5" s="27" t="s">
        <v>168</v>
      </c>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ht="19.9" customHeight="1" spans="1:33">
      <c r="A6" s="5"/>
      <c r="B6" s="41"/>
      <c r="C6" s="41"/>
      <c r="D6" s="21"/>
      <c r="E6" s="21" t="s">
        <v>137</v>
      </c>
      <c r="F6" s="37">
        <v>266.983699</v>
      </c>
      <c r="G6" s="37">
        <v>2</v>
      </c>
      <c r="H6" s="37">
        <v>2</v>
      </c>
      <c r="I6" s="37"/>
      <c r="J6" s="37"/>
      <c r="K6" s="37">
        <v>2.5</v>
      </c>
      <c r="L6" s="37">
        <v>10</v>
      </c>
      <c r="M6" s="37">
        <v>3</v>
      </c>
      <c r="N6" s="37"/>
      <c r="O6" s="37">
        <v>29</v>
      </c>
      <c r="P6" s="37">
        <v>2</v>
      </c>
      <c r="Q6" s="37"/>
      <c r="R6" s="37"/>
      <c r="S6" s="37"/>
      <c r="T6" s="37"/>
      <c r="U6" s="37">
        <v>2</v>
      </c>
      <c r="V6" s="37">
        <v>1.5</v>
      </c>
      <c r="W6" s="37">
        <v>0.2</v>
      </c>
      <c r="X6" s="37"/>
      <c r="Y6" s="37"/>
      <c r="Z6" s="37">
        <v>15</v>
      </c>
      <c r="AA6" s="37">
        <v>5</v>
      </c>
      <c r="AB6" s="37">
        <v>14.218555</v>
      </c>
      <c r="AC6" s="37">
        <v>14.127144</v>
      </c>
      <c r="AD6" s="37">
        <v>111</v>
      </c>
      <c r="AE6" s="37">
        <v>20.588</v>
      </c>
      <c r="AF6" s="37"/>
      <c r="AG6" s="37">
        <v>32.85</v>
      </c>
    </row>
    <row r="7" ht="19.9" customHeight="1" spans="1:33">
      <c r="A7" s="29"/>
      <c r="B7" s="29"/>
      <c r="C7" s="29"/>
      <c r="D7" s="34" t="s">
        <v>155</v>
      </c>
      <c r="E7" s="34" t="s">
        <v>156</v>
      </c>
      <c r="F7" s="37">
        <v>266.983699</v>
      </c>
      <c r="G7" s="37">
        <v>2</v>
      </c>
      <c r="H7" s="37">
        <v>2</v>
      </c>
      <c r="I7" s="37"/>
      <c r="J7" s="37"/>
      <c r="K7" s="37">
        <v>2.5</v>
      </c>
      <c r="L7" s="37">
        <v>10</v>
      </c>
      <c r="M7" s="37">
        <v>3</v>
      </c>
      <c r="N7" s="37"/>
      <c r="O7" s="37">
        <v>29</v>
      </c>
      <c r="P7" s="37">
        <v>2</v>
      </c>
      <c r="Q7" s="37"/>
      <c r="R7" s="37"/>
      <c r="S7" s="37"/>
      <c r="T7" s="37"/>
      <c r="U7" s="37">
        <v>2</v>
      </c>
      <c r="V7" s="37">
        <v>1.5</v>
      </c>
      <c r="W7" s="37">
        <v>0.2</v>
      </c>
      <c r="X7" s="37"/>
      <c r="Y7" s="37"/>
      <c r="Z7" s="37">
        <v>15</v>
      </c>
      <c r="AA7" s="37">
        <v>5</v>
      </c>
      <c r="AB7" s="37">
        <v>14.218555</v>
      </c>
      <c r="AC7" s="37">
        <v>14.127144</v>
      </c>
      <c r="AD7" s="37">
        <v>111</v>
      </c>
      <c r="AE7" s="37">
        <v>20.588</v>
      </c>
      <c r="AF7" s="37"/>
      <c r="AG7" s="37">
        <v>32.85</v>
      </c>
    </row>
    <row r="8" ht="19.9" customHeight="1" spans="1:33">
      <c r="A8" s="5" t="s">
        <v>181</v>
      </c>
      <c r="B8" s="5"/>
      <c r="C8" s="5"/>
      <c r="D8" s="17" t="s">
        <v>181</v>
      </c>
      <c r="E8" s="17" t="s">
        <v>182</v>
      </c>
      <c r="F8" s="37">
        <v>266.983699</v>
      </c>
      <c r="G8" s="37">
        <v>2</v>
      </c>
      <c r="H8" s="37">
        <v>2</v>
      </c>
      <c r="I8" s="37"/>
      <c r="J8" s="37"/>
      <c r="K8" s="37">
        <v>2.5</v>
      </c>
      <c r="L8" s="37">
        <v>10</v>
      </c>
      <c r="M8" s="37">
        <v>3</v>
      </c>
      <c r="N8" s="37"/>
      <c r="O8" s="37">
        <v>29</v>
      </c>
      <c r="P8" s="37">
        <v>2</v>
      </c>
      <c r="Q8" s="37"/>
      <c r="R8" s="37"/>
      <c r="S8" s="37"/>
      <c r="T8" s="37"/>
      <c r="U8" s="37">
        <v>2</v>
      </c>
      <c r="V8" s="37">
        <v>1.5</v>
      </c>
      <c r="W8" s="37">
        <v>0.2</v>
      </c>
      <c r="X8" s="37"/>
      <c r="Y8" s="37"/>
      <c r="Z8" s="37">
        <v>15</v>
      </c>
      <c r="AA8" s="37">
        <v>5</v>
      </c>
      <c r="AB8" s="37">
        <v>14.218555</v>
      </c>
      <c r="AC8" s="37">
        <v>14.127144</v>
      </c>
      <c r="AD8" s="37">
        <v>111</v>
      </c>
      <c r="AE8" s="37">
        <v>20.588</v>
      </c>
      <c r="AF8" s="37"/>
      <c r="AG8" s="37">
        <v>32.85</v>
      </c>
    </row>
    <row r="9" ht="19.9" customHeight="1" spans="1:33">
      <c r="A9" s="5" t="s">
        <v>181</v>
      </c>
      <c r="B9" s="5" t="s">
        <v>183</v>
      </c>
      <c r="C9" s="5"/>
      <c r="D9" s="17" t="s">
        <v>184</v>
      </c>
      <c r="E9" s="17" t="s">
        <v>185</v>
      </c>
      <c r="F9" s="37">
        <v>266.983699</v>
      </c>
      <c r="G9" s="37">
        <v>2</v>
      </c>
      <c r="H9" s="37">
        <v>2</v>
      </c>
      <c r="I9" s="37"/>
      <c r="J9" s="37"/>
      <c r="K9" s="37">
        <v>2.5</v>
      </c>
      <c r="L9" s="37">
        <v>10</v>
      </c>
      <c r="M9" s="37">
        <v>3</v>
      </c>
      <c r="N9" s="37"/>
      <c r="O9" s="37">
        <v>29</v>
      </c>
      <c r="P9" s="37">
        <v>2</v>
      </c>
      <c r="Q9" s="37"/>
      <c r="R9" s="37"/>
      <c r="S9" s="37"/>
      <c r="T9" s="37"/>
      <c r="U9" s="37">
        <v>2</v>
      </c>
      <c r="V9" s="37">
        <v>1.5</v>
      </c>
      <c r="W9" s="37">
        <v>0.2</v>
      </c>
      <c r="X9" s="37"/>
      <c r="Y9" s="37"/>
      <c r="Z9" s="37">
        <v>15</v>
      </c>
      <c r="AA9" s="37">
        <v>5</v>
      </c>
      <c r="AB9" s="37">
        <v>14.218555</v>
      </c>
      <c r="AC9" s="37">
        <v>14.127144</v>
      </c>
      <c r="AD9" s="37">
        <v>111</v>
      </c>
      <c r="AE9" s="37">
        <v>20.588</v>
      </c>
      <c r="AF9" s="37"/>
      <c r="AG9" s="37">
        <v>32.85</v>
      </c>
    </row>
    <row r="10" ht="19.9" customHeight="1" spans="1:33">
      <c r="A10" s="38" t="s">
        <v>181</v>
      </c>
      <c r="B10" s="38" t="s">
        <v>183</v>
      </c>
      <c r="C10" s="38" t="s">
        <v>183</v>
      </c>
      <c r="D10" s="33" t="s">
        <v>186</v>
      </c>
      <c r="E10" s="21" t="s">
        <v>187</v>
      </c>
      <c r="F10" s="35">
        <v>266.983699</v>
      </c>
      <c r="G10" s="35">
        <v>2</v>
      </c>
      <c r="H10" s="35">
        <v>2</v>
      </c>
      <c r="I10" s="35"/>
      <c r="J10" s="35"/>
      <c r="K10" s="35">
        <v>2.5</v>
      </c>
      <c r="L10" s="35">
        <v>10</v>
      </c>
      <c r="M10" s="35">
        <v>3</v>
      </c>
      <c r="N10" s="35"/>
      <c r="O10" s="35">
        <v>29</v>
      </c>
      <c r="P10" s="35">
        <v>2</v>
      </c>
      <c r="Q10" s="35"/>
      <c r="R10" s="35"/>
      <c r="S10" s="35"/>
      <c r="T10" s="35"/>
      <c r="U10" s="35">
        <v>2</v>
      </c>
      <c r="V10" s="35">
        <v>1.5</v>
      </c>
      <c r="W10" s="35">
        <v>0.2</v>
      </c>
      <c r="X10" s="35"/>
      <c r="Y10" s="35"/>
      <c r="Z10" s="35">
        <v>15</v>
      </c>
      <c r="AA10" s="35">
        <v>5</v>
      </c>
      <c r="AB10" s="35">
        <v>14.218555</v>
      </c>
      <c r="AC10" s="35">
        <v>14.127144</v>
      </c>
      <c r="AD10" s="35">
        <v>111</v>
      </c>
      <c r="AE10" s="35">
        <v>20.588</v>
      </c>
      <c r="AF10" s="35"/>
      <c r="AG10" s="35">
        <v>32.85</v>
      </c>
    </row>
    <row r="11" ht="14.3" customHeight="1" spans="1:13">
      <c r="A11" s="26" t="s">
        <v>282</v>
      </c>
      <c r="B11" s="26"/>
      <c r="C11" s="26"/>
      <c r="D11" s="26"/>
      <c r="E11" s="26"/>
      <c r="F11" s="26"/>
      <c r="G11" s="26"/>
      <c r="H11" s="26"/>
      <c r="I11" s="26"/>
      <c r="J11" s="26"/>
      <c r="K11" s="26"/>
      <c r="L11" s="26"/>
      <c r="M11" s="26"/>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J8" sqref="J8:J16"/>
    </sheetView>
  </sheetViews>
  <sheetFormatPr defaultColWidth="10" defaultRowHeight="13.5" outlineLevelRow="6"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4.3" customHeight="1" spans="1:8">
      <c r="A1" s="2"/>
      <c r="G1" s="31" t="s">
        <v>347</v>
      </c>
      <c r="H1" s="31"/>
    </row>
    <row r="2" ht="29.35" customHeight="1" spans="1:8">
      <c r="A2" s="32" t="s">
        <v>21</v>
      </c>
      <c r="B2" s="32"/>
      <c r="C2" s="32"/>
      <c r="D2" s="32"/>
      <c r="E2" s="32"/>
      <c r="F2" s="32"/>
      <c r="G2" s="32"/>
      <c r="H2" s="32"/>
    </row>
    <row r="3" ht="21.1" customHeight="1" spans="1:8">
      <c r="A3" s="26" t="s">
        <v>31</v>
      </c>
      <c r="B3" s="26"/>
      <c r="C3" s="26"/>
      <c r="D3" s="26"/>
      <c r="E3" s="26"/>
      <c r="F3" s="26"/>
      <c r="G3" s="26"/>
      <c r="H3" s="24" t="s">
        <v>32</v>
      </c>
    </row>
    <row r="4" ht="20.35" customHeight="1" spans="1:8">
      <c r="A4" s="27" t="s">
        <v>348</v>
      </c>
      <c r="B4" s="27" t="s">
        <v>349</v>
      </c>
      <c r="C4" s="27" t="s">
        <v>350</v>
      </c>
      <c r="D4" s="27" t="s">
        <v>351</v>
      </c>
      <c r="E4" s="27" t="s">
        <v>352</v>
      </c>
      <c r="F4" s="27"/>
      <c r="G4" s="27"/>
      <c r="H4" s="27" t="s">
        <v>353</v>
      </c>
    </row>
    <row r="5" ht="22.6" customHeight="1" spans="1:8">
      <c r="A5" s="27"/>
      <c r="B5" s="27"/>
      <c r="C5" s="27"/>
      <c r="D5" s="27"/>
      <c r="E5" s="27" t="s">
        <v>139</v>
      </c>
      <c r="F5" s="27" t="s">
        <v>354</v>
      </c>
      <c r="G5" s="27" t="s">
        <v>355</v>
      </c>
      <c r="H5" s="27"/>
    </row>
    <row r="6" ht="19.9" customHeight="1" spans="1:8">
      <c r="A6" s="29"/>
      <c r="B6" s="29" t="s">
        <v>137</v>
      </c>
      <c r="C6" s="28">
        <v>112.5</v>
      </c>
      <c r="D6" s="28"/>
      <c r="E6" s="28">
        <v>111</v>
      </c>
      <c r="F6" s="28"/>
      <c r="G6" s="28">
        <v>111</v>
      </c>
      <c r="H6" s="28">
        <v>1.5</v>
      </c>
    </row>
    <row r="7" ht="19.9" customHeight="1" spans="1:8">
      <c r="A7" s="33" t="s">
        <v>155</v>
      </c>
      <c r="B7" s="33" t="s">
        <v>156</v>
      </c>
      <c r="C7" s="35">
        <v>112.5</v>
      </c>
      <c r="D7" s="35"/>
      <c r="E7" s="30">
        <v>111</v>
      </c>
      <c r="F7" s="35"/>
      <c r="G7" s="35">
        <v>111</v>
      </c>
      <c r="H7" s="35">
        <v>1.5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8" sqref="J8:J16"/>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4.3" customHeight="1" spans="1:8">
      <c r="A1" s="2"/>
      <c r="G1" s="31" t="s">
        <v>356</v>
      </c>
      <c r="H1" s="31"/>
    </row>
    <row r="2" ht="33.9" customHeight="1" spans="1:8">
      <c r="A2" s="32" t="s">
        <v>22</v>
      </c>
      <c r="B2" s="32"/>
      <c r="C2" s="32"/>
      <c r="D2" s="32"/>
      <c r="E2" s="32"/>
      <c r="F2" s="32"/>
      <c r="G2" s="32"/>
      <c r="H2" s="32"/>
    </row>
    <row r="3" ht="21.1" customHeight="1" spans="1:8">
      <c r="A3" s="26" t="s">
        <v>31</v>
      </c>
      <c r="B3" s="26"/>
      <c r="C3" s="26"/>
      <c r="D3" s="26"/>
      <c r="E3" s="26"/>
      <c r="F3" s="26"/>
      <c r="G3" s="26"/>
      <c r="H3" s="24" t="s">
        <v>32</v>
      </c>
    </row>
    <row r="4" ht="20.35" customHeight="1" spans="1:8">
      <c r="A4" s="27" t="s">
        <v>159</v>
      </c>
      <c r="B4" s="27" t="s">
        <v>160</v>
      </c>
      <c r="C4" s="27" t="s">
        <v>137</v>
      </c>
      <c r="D4" s="27" t="s">
        <v>357</v>
      </c>
      <c r="E4" s="27"/>
      <c r="F4" s="27"/>
      <c r="G4" s="27"/>
      <c r="H4" s="27" t="s">
        <v>162</v>
      </c>
    </row>
    <row r="5" ht="17.3" customHeight="1" spans="1:8">
      <c r="A5" s="27"/>
      <c r="B5" s="27"/>
      <c r="C5" s="27"/>
      <c r="D5" s="27" t="s">
        <v>139</v>
      </c>
      <c r="E5" s="27" t="s">
        <v>245</v>
      </c>
      <c r="F5" s="27"/>
      <c r="G5" s="27" t="s">
        <v>246</v>
      </c>
      <c r="H5" s="27"/>
    </row>
    <row r="6" ht="24.1" customHeight="1" spans="1:8">
      <c r="A6" s="27"/>
      <c r="B6" s="27"/>
      <c r="C6" s="27"/>
      <c r="D6" s="27"/>
      <c r="E6" s="27" t="s">
        <v>223</v>
      </c>
      <c r="F6" s="27" t="s">
        <v>215</v>
      </c>
      <c r="G6" s="27"/>
      <c r="H6" s="27"/>
    </row>
    <row r="7" ht="19.9" customHeight="1" spans="1:8">
      <c r="A7" s="29"/>
      <c r="B7" s="5" t="s">
        <v>137</v>
      </c>
      <c r="C7" s="28">
        <v>0</v>
      </c>
      <c r="D7" s="28"/>
      <c r="E7" s="28"/>
      <c r="F7" s="28"/>
      <c r="G7" s="28"/>
      <c r="H7" s="28"/>
    </row>
    <row r="8" ht="19.9" customHeight="1" spans="1:8">
      <c r="A8" s="34"/>
      <c r="B8" s="34"/>
      <c r="C8" s="28"/>
      <c r="D8" s="28"/>
      <c r="E8" s="28"/>
      <c r="F8" s="28"/>
      <c r="G8" s="28"/>
      <c r="H8" s="28"/>
    </row>
    <row r="9" ht="19.9" customHeight="1" spans="1:8">
      <c r="A9" s="34"/>
      <c r="B9" s="34"/>
      <c r="C9" s="28"/>
      <c r="D9" s="28"/>
      <c r="E9" s="28"/>
      <c r="F9" s="28"/>
      <c r="G9" s="28"/>
      <c r="H9" s="28"/>
    </row>
    <row r="10" ht="19.9" customHeight="1" spans="1:8">
      <c r="A10" s="34"/>
      <c r="B10" s="34"/>
      <c r="C10" s="28"/>
      <c r="D10" s="28"/>
      <c r="E10" s="28"/>
      <c r="F10" s="28"/>
      <c r="G10" s="28"/>
      <c r="H10" s="28"/>
    </row>
    <row r="11" ht="19.9" customHeight="1" spans="1:8">
      <c r="A11" s="33"/>
      <c r="B11" s="33"/>
      <c r="C11" s="30"/>
      <c r="D11" s="30"/>
      <c r="E11" s="35"/>
      <c r="F11" s="35"/>
      <c r="G11" s="35"/>
      <c r="H11" s="3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J8" sqref="J8:J16"/>
    </sheetView>
  </sheetViews>
  <sheetFormatPr defaultColWidth="10" defaultRowHeight="13.5"/>
  <cols>
    <col min="1" max="1" width="4.475" customWidth="1"/>
    <col min="2" max="2" width="4.75" customWidth="1"/>
    <col min="3" max="3" width="5.01666666666667" customWidth="1"/>
    <col min="4" max="4" width="9.63333333333333" customWidth="1"/>
    <col min="5" max="5" width="16.4166666666667" customWidth="1"/>
    <col min="6" max="6" width="11.8083333333333" customWidth="1"/>
    <col min="7" max="20" width="7.18333333333333" customWidth="1"/>
    <col min="21" max="22" width="9.76666666666667" customWidth="1"/>
  </cols>
  <sheetData>
    <row r="1" ht="14.3" customHeight="1" spans="1:20">
      <c r="A1" s="2"/>
      <c r="S1" s="31" t="s">
        <v>358</v>
      </c>
      <c r="T1" s="31"/>
    </row>
    <row r="2" ht="41.45" customHeight="1" spans="1:17">
      <c r="A2" s="32" t="s">
        <v>23</v>
      </c>
      <c r="B2" s="32"/>
      <c r="C2" s="32"/>
      <c r="D2" s="32"/>
      <c r="E2" s="32"/>
      <c r="F2" s="32"/>
      <c r="G2" s="32"/>
      <c r="H2" s="32"/>
      <c r="I2" s="32"/>
      <c r="J2" s="32"/>
      <c r="K2" s="32"/>
      <c r="L2" s="32"/>
      <c r="M2" s="32"/>
      <c r="N2" s="32"/>
      <c r="O2" s="32"/>
      <c r="P2" s="32"/>
      <c r="Q2" s="32"/>
    </row>
    <row r="3" ht="21.1" customHeight="1" spans="1:20">
      <c r="A3" s="26" t="s">
        <v>31</v>
      </c>
      <c r="B3" s="26"/>
      <c r="C3" s="26"/>
      <c r="D3" s="26"/>
      <c r="E3" s="26"/>
      <c r="F3" s="26"/>
      <c r="G3" s="26"/>
      <c r="H3" s="26"/>
      <c r="I3" s="26"/>
      <c r="J3" s="26"/>
      <c r="K3" s="26"/>
      <c r="L3" s="26"/>
      <c r="M3" s="26"/>
      <c r="N3" s="26"/>
      <c r="O3" s="26"/>
      <c r="P3" s="26"/>
      <c r="Q3" s="26"/>
      <c r="R3" s="26"/>
      <c r="S3" s="24" t="s">
        <v>32</v>
      </c>
      <c r="T3" s="24"/>
    </row>
    <row r="4" ht="24.1" customHeight="1" spans="1:20">
      <c r="A4" s="27" t="s">
        <v>158</v>
      </c>
      <c r="B4" s="27"/>
      <c r="C4" s="27"/>
      <c r="D4" s="27" t="s">
        <v>204</v>
      </c>
      <c r="E4" s="27" t="s">
        <v>205</v>
      </c>
      <c r="F4" s="27" t="s">
        <v>206</v>
      </c>
      <c r="G4" s="27" t="s">
        <v>207</v>
      </c>
      <c r="H4" s="27" t="s">
        <v>208</v>
      </c>
      <c r="I4" s="27" t="s">
        <v>209</v>
      </c>
      <c r="J4" s="27" t="s">
        <v>210</v>
      </c>
      <c r="K4" s="27" t="s">
        <v>211</v>
      </c>
      <c r="L4" s="27" t="s">
        <v>212</v>
      </c>
      <c r="M4" s="27" t="s">
        <v>213</v>
      </c>
      <c r="N4" s="27" t="s">
        <v>214</v>
      </c>
      <c r="O4" s="27" t="s">
        <v>215</v>
      </c>
      <c r="P4" s="27" t="s">
        <v>216</v>
      </c>
      <c r="Q4" s="27" t="s">
        <v>217</v>
      </c>
      <c r="R4" s="27" t="s">
        <v>218</v>
      </c>
      <c r="S4" s="27" t="s">
        <v>219</v>
      </c>
      <c r="T4" s="27" t="s">
        <v>220</v>
      </c>
    </row>
    <row r="5" ht="17.3" customHeight="1" spans="1:20">
      <c r="A5" s="27" t="s">
        <v>166</v>
      </c>
      <c r="B5" s="27" t="s">
        <v>167</v>
      </c>
      <c r="C5" s="27" t="s">
        <v>168</v>
      </c>
      <c r="D5" s="27"/>
      <c r="E5" s="27"/>
      <c r="F5" s="27"/>
      <c r="G5" s="27"/>
      <c r="H5" s="27"/>
      <c r="I5" s="27"/>
      <c r="J5" s="27"/>
      <c r="K5" s="27"/>
      <c r="L5" s="27"/>
      <c r="M5" s="27"/>
      <c r="N5" s="27"/>
      <c r="O5" s="27"/>
      <c r="P5" s="27"/>
      <c r="Q5" s="27"/>
      <c r="R5" s="27"/>
      <c r="S5" s="27"/>
      <c r="T5" s="27"/>
    </row>
    <row r="6" ht="19.9" customHeight="1" spans="1:20">
      <c r="A6" s="29"/>
      <c r="B6" s="29"/>
      <c r="C6" s="29"/>
      <c r="D6" s="29"/>
      <c r="E6" s="29" t="s">
        <v>137</v>
      </c>
      <c r="F6" s="28">
        <v>0</v>
      </c>
      <c r="G6" s="28"/>
      <c r="H6" s="28"/>
      <c r="I6" s="28"/>
      <c r="J6" s="28"/>
      <c r="K6" s="28"/>
      <c r="L6" s="28"/>
      <c r="M6" s="28"/>
      <c r="N6" s="28"/>
      <c r="O6" s="28"/>
      <c r="P6" s="28"/>
      <c r="Q6" s="28"/>
      <c r="R6" s="28"/>
      <c r="S6" s="28"/>
      <c r="T6" s="28"/>
    </row>
    <row r="7" ht="19.9" customHeight="1" spans="1:20">
      <c r="A7" s="36"/>
      <c r="B7" s="36"/>
      <c r="C7" s="36"/>
      <c r="D7" s="34"/>
      <c r="E7" s="34"/>
      <c r="F7" s="28"/>
      <c r="G7" s="28"/>
      <c r="H7" s="28"/>
      <c r="I7" s="28"/>
      <c r="J7" s="28"/>
      <c r="K7" s="28"/>
      <c r="L7" s="28"/>
      <c r="M7" s="28"/>
      <c r="N7" s="28"/>
      <c r="O7" s="28"/>
      <c r="P7" s="28"/>
      <c r="Q7" s="28"/>
      <c r="R7" s="28"/>
      <c r="S7" s="28"/>
      <c r="T7" s="28"/>
    </row>
    <row r="8" ht="19.9" customHeight="1" spans="1:20">
      <c r="A8" s="29"/>
      <c r="B8" s="29"/>
      <c r="C8" s="29"/>
      <c r="D8" s="29"/>
      <c r="E8" s="29"/>
      <c r="F8" s="37"/>
      <c r="G8" s="37"/>
      <c r="H8" s="37"/>
      <c r="I8" s="37"/>
      <c r="J8" s="37"/>
      <c r="K8" s="37"/>
      <c r="L8" s="37"/>
      <c r="M8" s="37"/>
      <c r="N8" s="37"/>
      <c r="O8" s="37"/>
      <c r="P8" s="37"/>
      <c r="Q8" s="37"/>
      <c r="R8" s="37"/>
      <c r="S8" s="37"/>
      <c r="T8" s="37"/>
    </row>
    <row r="9" ht="19.9" customHeight="1" spans="1:20">
      <c r="A9" s="29"/>
      <c r="B9" s="29"/>
      <c r="C9" s="29"/>
      <c r="D9" s="29"/>
      <c r="E9" s="29"/>
      <c r="F9" s="37"/>
      <c r="G9" s="37"/>
      <c r="H9" s="37"/>
      <c r="I9" s="37"/>
      <c r="J9" s="37"/>
      <c r="K9" s="37"/>
      <c r="L9" s="37"/>
      <c r="M9" s="37"/>
      <c r="N9" s="37"/>
      <c r="O9" s="37"/>
      <c r="P9" s="37"/>
      <c r="Q9" s="37"/>
      <c r="R9" s="37"/>
      <c r="S9" s="37"/>
      <c r="T9" s="37"/>
    </row>
    <row r="10" ht="19.9" customHeight="1" spans="1:20">
      <c r="A10" s="38"/>
      <c r="B10" s="38"/>
      <c r="C10" s="38"/>
      <c r="D10" s="33"/>
      <c r="E10" s="39"/>
      <c r="F10" s="40"/>
      <c r="G10" s="40"/>
      <c r="H10" s="40"/>
      <c r="I10" s="40"/>
      <c r="J10" s="40"/>
      <c r="K10" s="40"/>
      <c r="L10" s="40"/>
      <c r="M10" s="40"/>
      <c r="N10" s="40"/>
      <c r="O10" s="40"/>
      <c r="P10" s="40"/>
      <c r="Q10" s="40"/>
      <c r="R10" s="40"/>
      <c r="S10" s="40"/>
      <c r="T10" s="4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J8" sqref="J8:J16"/>
    </sheetView>
  </sheetViews>
  <sheetFormatPr defaultColWidth="10" defaultRowHeight="13.5"/>
  <cols>
    <col min="1" max="1" width="3.8" customWidth="1"/>
    <col min="2" max="3" width="3.93333333333333" customWidth="1"/>
    <col min="4" max="4" width="9.63333333333333" customWidth="1"/>
    <col min="5" max="5" width="15.875" customWidth="1"/>
    <col min="6" max="6" width="9.225" customWidth="1"/>
    <col min="7" max="20" width="7.18333333333333" customWidth="1"/>
    <col min="21" max="22" width="9.76666666666667" customWidth="1"/>
  </cols>
  <sheetData>
    <row r="1" ht="14.3" customHeight="1" spans="1:20">
      <c r="A1" s="2"/>
      <c r="S1" s="31" t="s">
        <v>359</v>
      </c>
      <c r="T1" s="31"/>
    </row>
    <row r="2" ht="41.45" customHeight="1" spans="1:20">
      <c r="A2" s="32" t="s">
        <v>24</v>
      </c>
      <c r="B2" s="32"/>
      <c r="C2" s="32"/>
      <c r="D2" s="32"/>
      <c r="E2" s="32"/>
      <c r="F2" s="32"/>
      <c r="G2" s="32"/>
      <c r="H2" s="32"/>
      <c r="I2" s="32"/>
      <c r="J2" s="32"/>
      <c r="K2" s="32"/>
      <c r="L2" s="32"/>
      <c r="M2" s="32"/>
      <c r="N2" s="32"/>
      <c r="O2" s="32"/>
      <c r="P2" s="32"/>
      <c r="Q2" s="32"/>
      <c r="R2" s="32"/>
      <c r="S2" s="32"/>
      <c r="T2" s="32"/>
    </row>
    <row r="3" ht="18.8" customHeight="1" spans="1:20">
      <c r="A3" s="26" t="s">
        <v>31</v>
      </c>
      <c r="B3" s="26"/>
      <c r="C3" s="26"/>
      <c r="D3" s="26"/>
      <c r="E3" s="26"/>
      <c r="F3" s="26"/>
      <c r="G3" s="26"/>
      <c r="H3" s="26"/>
      <c r="I3" s="26"/>
      <c r="J3" s="26"/>
      <c r="K3" s="26"/>
      <c r="L3" s="26"/>
      <c r="M3" s="26"/>
      <c r="N3" s="26"/>
      <c r="O3" s="26"/>
      <c r="P3" s="26"/>
      <c r="Q3" s="26"/>
      <c r="R3" s="26"/>
      <c r="S3" s="24" t="s">
        <v>32</v>
      </c>
      <c r="T3" s="24"/>
    </row>
    <row r="4" ht="25.6" customHeight="1" spans="1:20">
      <c r="A4" s="27" t="s">
        <v>158</v>
      </c>
      <c r="B4" s="27"/>
      <c r="C4" s="27"/>
      <c r="D4" s="27" t="s">
        <v>204</v>
      </c>
      <c r="E4" s="27" t="s">
        <v>205</v>
      </c>
      <c r="F4" s="27" t="s">
        <v>222</v>
      </c>
      <c r="G4" s="27" t="s">
        <v>161</v>
      </c>
      <c r="H4" s="27"/>
      <c r="I4" s="27"/>
      <c r="J4" s="27"/>
      <c r="K4" s="27" t="s">
        <v>162</v>
      </c>
      <c r="L4" s="27"/>
      <c r="M4" s="27"/>
      <c r="N4" s="27"/>
      <c r="O4" s="27"/>
      <c r="P4" s="27"/>
      <c r="Q4" s="27"/>
      <c r="R4" s="27"/>
      <c r="S4" s="27"/>
      <c r="T4" s="27"/>
    </row>
    <row r="5" ht="43.7" customHeight="1" spans="1:20">
      <c r="A5" s="27" t="s">
        <v>166</v>
      </c>
      <c r="B5" s="27" t="s">
        <v>167</v>
      </c>
      <c r="C5" s="27" t="s">
        <v>168</v>
      </c>
      <c r="D5" s="27"/>
      <c r="E5" s="27"/>
      <c r="F5" s="27"/>
      <c r="G5" s="27" t="s">
        <v>137</v>
      </c>
      <c r="H5" s="27" t="s">
        <v>223</v>
      </c>
      <c r="I5" s="27" t="s">
        <v>224</v>
      </c>
      <c r="J5" s="27" t="s">
        <v>215</v>
      </c>
      <c r="K5" s="27" t="s">
        <v>137</v>
      </c>
      <c r="L5" s="27" t="s">
        <v>226</v>
      </c>
      <c r="M5" s="27" t="s">
        <v>227</v>
      </c>
      <c r="N5" s="27" t="s">
        <v>217</v>
      </c>
      <c r="O5" s="27" t="s">
        <v>228</v>
      </c>
      <c r="P5" s="27" t="s">
        <v>229</v>
      </c>
      <c r="Q5" s="27" t="s">
        <v>230</v>
      </c>
      <c r="R5" s="27" t="s">
        <v>213</v>
      </c>
      <c r="S5" s="27" t="s">
        <v>216</v>
      </c>
      <c r="T5" s="27" t="s">
        <v>220</v>
      </c>
    </row>
    <row r="6" ht="19.9" customHeight="1" spans="1:20">
      <c r="A6" s="29"/>
      <c r="B6" s="29"/>
      <c r="C6" s="29"/>
      <c r="D6" s="29"/>
      <c r="E6" s="29" t="s">
        <v>137</v>
      </c>
      <c r="F6" s="28">
        <v>0</v>
      </c>
      <c r="G6" s="28"/>
      <c r="H6" s="28"/>
      <c r="I6" s="28"/>
      <c r="J6" s="28"/>
      <c r="K6" s="28"/>
      <c r="L6" s="28"/>
      <c r="M6" s="28"/>
      <c r="N6" s="28"/>
      <c r="O6" s="28"/>
      <c r="P6" s="28"/>
      <c r="Q6" s="28"/>
      <c r="R6" s="28"/>
      <c r="S6" s="28"/>
      <c r="T6" s="28"/>
    </row>
    <row r="7" ht="19.9" customHeight="1" spans="1:20">
      <c r="A7" s="36"/>
      <c r="B7" s="36"/>
      <c r="C7" s="36"/>
      <c r="D7" s="34"/>
      <c r="E7" s="34"/>
      <c r="F7" s="28"/>
      <c r="G7" s="28"/>
      <c r="H7" s="28"/>
      <c r="I7" s="28"/>
      <c r="J7" s="28"/>
      <c r="K7" s="28"/>
      <c r="L7" s="28"/>
      <c r="M7" s="28"/>
      <c r="N7" s="28"/>
      <c r="O7" s="28"/>
      <c r="P7" s="28"/>
      <c r="Q7" s="28"/>
      <c r="R7" s="28"/>
      <c r="S7" s="28"/>
      <c r="T7" s="28"/>
    </row>
    <row r="8" ht="19.9" customHeight="1" spans="1:20">
      <c r="A8" s="5"/>
      <c r="B8" s="5"/>
      <c r="C8" s="5"/>
      <c r="D8" s="17"/>
      <c r="E8" s="17"/>
      <c r="F8" s="37"/>
      <c r="G8" s="37"/>
      <c r="H8" s="37"/>
      <c r="I8" s="37"/>
      <c r="J8" s="37"/>
      <c r="K8" s="37"/>
      <c r="L8" s="37"/>
      <c r="M8" s="37"/>
      <c r="N8" s="37"/>
      <c r="O8" s="37"/>
      <c r="P8" s="37"/>
      <c r="Q8" s="37"/>
      <c r="R8" s="37"/>
      <c r="S8" s="37"/>
      <c r="T8" s="37"/>
    </row>
    <row r="9" ht="19.9" customHeight="1" spans="1:20">
      <c r="A9" s="5"/>
      <c r="B9" s="5"/>
      <c r="C9" s="5"/>
      <c r="D9" s="17"/>
      <c r="E9" s="17"/>
      <c r="F9" s="37"/>
      <c r="G9" s="37"/>
      <c r="H9" s="37"/>
      <c r="I9" s="37"/>
      <c r="J9" s="37"/>
      <c r="K9" s="37"/>
      <c r="L9" s="37"/>
      <c r="M9" s="37"/>
      <c r="N9" s="37"/>
      <c r="O9" s="37"/>
      <c r="P9" s="37"/>
      <c r="Q9" s="37"/>
      <c r="R9" s="37"/>
      <c r="S9" s="37"/>
      <c r="T9" s="37"/>
    </row>
    <row r="10" ht="19.9" customHeight="1" spans="1:20">
      <c r="A10" s="38"/>
      <c r="B10" s="38"/>
      <c r="C10" s="38"/>
      <c r="D10" s="33"/>
      <c r="E10" s="39"/>
      <c r="F10" s="35"/>
      <c r="G10" s="30"/>
      <c r="H10" s="30"/>
      <c r="I10" s="30"/>
      <c r="J10" s="30"/>
      <c r="K10" s="30"/>
      <c r="L10" s="30"/>
      <c r="M10" s="30"/>
      <c r="N10" s="30"/>
      <c r="O10" s="30"/>
      <c r="P10" s="30"/>
      <c r="Q10" s="30"/>
      <c r="R10" s="30"/>
      <c r="S10" s="30"/>
      <c r="T10" s="30"/>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J8" sqref="J8:J16"/>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2"/>
      <c r="B1" s="25" t="s">
        <v>6</v>
      </c>
      <c r="C1" s="25"/>
    </row>
    <row r="2" ht="21.85" customHeight="1" spans="2:3">
      <c r="B2" s="25"/>
      <c r="C2" s="25"/>
    </row>
    <row r="3" ht="27.1" customHeight="1" spans="2:3">
      <c r="B3" s="60" t="s">
        <v>7</v>
      </c>
      <c r="C3" s="60"/>
    </row>
    <row r="4" ht="28.45" customHeight="1" spans="2:3">
      <c r="B4" s="61">
        <v>1</v>
      </c>
      <c r="C4" s="62" t="s">
        <v>8</v>
      </c>
    </row>
    <row r="5" ht="28.45" customHeight="1" spans="2:3">
      <c r="B5" s="61">
        <v>2</v>
      </c>
      <c r="C5" s="63" t="s">
        <v>9</v>
      </c>
    </row>
    <row r="6" ht="28.45" customHeight="1" spans="2:3">
      <c r="B6" s="61">
        <v>3</v>
      </c>
      <c r="C6" s="62" t="s">
        <v>10</v>
      </c>
    </row>
    <row r="7" ht="28.45" customHeight="1" spans="2:3">
      <c r="B7" s="61">
        <v>4</v>
      </c>
      <c r="C7" s="62" t="s">
        <v>11</v>
      </c>
    </row>
    <row r="8" ht="28.45" customHeight="1" spans="2:3">
      <c r="B8" s="61">
        <v>5</v>
      </c>
      <c r="C8" s="62" t="s">
        <v>12</v>
      </c>
    </row>
    <row r="9" ht="28.45" customHeight="1" spans="2:3">
      <c r="B9" s="61">
        <v>6</v>
      </c>
      <c r="C9" s="62" t="s">
        <v>13</v>
      </c>
    </row>
    <row r="10" ht="28.45" customHeight="1" spans="2:3">
      <c r="B10" s="61">
        <v>7</v>
      </c>
      <c r="C10" s="62" t="s">
        <v>14</v>
      </c>
    </row>
    <row r="11" ht="28.45" customHeight="1" spans="2:3">
      <c r="B11" s="61">
        <v>8</v>
      </c>
      <c r="C11" s="62" t="s">
        <v>15</v>
      </c>
    </row>
    <row r="12" ht="28.45" customHeight="1" spans="2:3">
      <c r="B12" s="61">
        <v>9</v>
      </c>
      <c r="C12" s="62" t="s">
        <v>16</v>
      </c>
    </row>
    <row r="13" ht="28.45" customHeight="1" spans="2:3">
      <c r="B13" s="61">
        <v>10</v>
      </c>
      <c r="C13" s="62" t="s">
        <v>17</v>
      </c>
    </row>
    <row r="14" ht="28.45" customHeight="1" spans="2:3">
      <c r="B14" s="61">
        <v>11</v>
      </c>
      <c r="C14" s="62" t="s">
        <v>18</v>
      </c>
    </row>
    <row r="15" ht="28.45" customHeight="1" spans="2:3">
      <c r="B15" s="61">
        <v>12</v>
      </c>
      <c r="C15" s="62" t="s">
        <v>19</v>
      </c>
    </row>
    <row r="16" ht="28.45" customHeight="1" spans="2:3">
      <c r="B16" s="61">
        <v>13</v>
      </c>
      <c r="C16" s="62" t="s">
        <v>20</v>
      </c>
    </row>
    <row r="17" ht="28.45" customHeight="1" spans="2:3">
      <c r="B17" s="61">
        <v>14</v>
      </c>
      <c r="C17" s="62" t="s">
        <v>21</v>
      </c>
    </row>
    <row r="18" ht="28.45" customHeight="1" spans="2:3">
      <c r="B18" s="61">
        <v>15</v>
      </c>
      <c r="C18" s="62" t="s">
        <v>22</v>
      </c>
    </row>
    <row r="19" ht="28.45" customHeight="1" spans="2:3">
      <c r="B19" s="61">
        <v>16</v>
      </c>
      <c r="C19" s="62" t="s">
        <v>23</v>
      </c>
    </row>
    <row r="20" ht="28.45" customHeight="1" spans="2:3">
      <c r="B20" s="61">
        <v>17</v>
      </c>
      <c r="C20" s="62" t="s">
        <v>24</v>
      </c>
    </row>
    <row r="21" ht="28.45" customHeight="1" spans="2:3">
      <c r="B21" s="61">
        <v>18</v>
      </c>
      <c r="C21" s="62" t="s">
        <v>25</v>
      </c>
    </row>
    <row r="22" ht="28.45" customHeight="1" spans="2:3">
      <c r="B22" s="61">
        <v>19</v>
      </c>
      <c r="C22" s="62" t="s">
        <v>26</v>
      </c>
    </row>
    <row r="23" ht="28.45" customHeight="1" spans="2:3">
      <c r="B23" s="61">
        <v>20</v>
      </c>
      <c r="C23" s="62" t="s">
        <v>27</v>
      </c>
    </row>
    <row r="24" ht="28.45" customHeight="1" spans="2:3">
      <c r="B24" s="61">
        <v>21</v>
      </c>
      <c r="C24" s="62" t="s">
        <v>28</v>
      </c>
    </row>
    <row r="25" ht="28.45" customHeight="1" spans="2:3">
      <c r="B25" s="61">
        <v>22</v>
      </c>
      <c r="C25" s="6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8" sqref="J8:J16"/>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2"/>
      <c r="H1" s="31" t="s">
        <v>360</v>
      </c>
    </row>
    <row r="2" ht="33.9" customHeight="1" spans="1:8">
      <c r="A2" s="32" t="s">
        <v>361</v>
      </c>
      <c r="B2" s="32"/>
      <c r="C2" s="32"/>
      <c r="D2" s="32"/>
      <c r="E2" s="32"/>
      <c r="F2" s="32"/>
      <c r="G2" s="32"/>
      <c r="H2" s="32"/>
    </row>
    <row r="3" ht="21.1" customHeight="1" spans="1:8">
      <c r="A3" s="26" t="s">
        <v>31</v>
      </c>
      <c r="B3" s="26"/>
      <c r="C3" s="26"/>
      <c r="D3" s="26"/>
      <c r="E3" s="26"/>
      <c r="F3" s="26"/>
      <c r="G3" s="26"/>
      <c r="H3" s="24" t="s">
        <v>32</v>
      </c>
    </row>
    <row r="4" ht="17.3" customHeight="1" spans="1:8">
      <c r="A4" s="27" t="s">
        <v>159</v>
      </c>
      <c r="B4" s="27" t="s">
        <v>160</v>
      </c>
      <c r="C4" s="27" t="s">
        <v>137</v>
      </c>
      <c r="D4" s="27" t="s">
        <v>362</v>
      </c>
      <c r="E4" s="27"/>
      <c r="F4" s="27"/>
      <c r="G4" s="27"/>
      <c r="H4" s="27" t="s">
        <v>162</v>
      </c>
    </row>
    <row r="5" ht="20.35" customHeight="1" spans="1:8">
      <c r="A5" s="27"/>
      <c r="B5" s="27"/>
      <c r="C5" s="27"/>
      <c r="D5" s="27" t="s">
        <v>139</v>
      </c>
      <c r="E5" s="27" t="s">
        <v>245</v>
      </c>
      <c r="F5" s="27"/>
      <c r="G5" s="27" t="s">
        <v>246</v>
      </c>
      <c r="H5" s="27"/>
    </row>
    <row r="6" ht="20.35" customHeight="1" spans="1:8">
      <c r="A6" s="27"/>
      <c r="B6" s="27"/>
      <c r="C6" s="27"/>
      <c r="D6" s="27"/>
      <c r="E6" s="27" t="s">
        <v>223</v>
      </c>
      <c r="F6" s="27" t="s">
        <v>215</v>
      </c>
      <c r="G6" s="27"/>
      <c r="H6" s="27"/>
    </row>
    <row r="7" ht="19.9" customHeight="1" spans="1:8">
      <c r="A7" s="29"/>
      <c r="B7" s="5" t="s">
        <v>137</v>
      </c>
      <c r="C7" s="28">
        <v>0</v>
      </c>
      <c r="D7" s="28"/>
      <c r="E7" s="28"/>
      <c r="F7" s="28"/>
      <c r="G7" s="28"/>
      <c r="H7" s="28"/>
    </row>
    <row r="8" ht="19.9" customHeight="1" spans="1:8">
      <c r="A8" s="34"/>
      <c r="B8" s="34"/>
      <c r="C8" s="28"/>
      <c r="D8" s="28"/>
      <c r="E8" s="28"/>
      <c r="F8" s="28"/>
      <c r="G8" s="28"/>
      <c r="H8" s="28"/>
    </row>
    <row r="9" ht="19.9" customHeight="1" spans="1:8">
      <c r="A9" s="34"/>
      <c r="B9" s="34"/>
      <c r="C9" s="28"/>
      <c r="D9" s="28"/>
      <c r="E9" s="28"/>
      <c r="F9" s="28"/>
      <c r="G9" s="28"/>
      <c r="H9" s="28"/>
    </row>
    <row r="10" ht="19.9" customHeight="1" spans="1:8">
      <c r="A10" s="34"/>
      <c r="B10" s="34"/>
      <c r="C10" s="28"/>
      <c r="D10" s="28"/>
      <c r="E10" s="28"/>
      <c r="F10" s="28"/>
      <c r="G10" s="28"/>
      <c r="H10" s="28"/>
    </row>
    <row r="11" ht="19.9" customHeight="1" spans="1:8">
      <c r="A11" s="33"/>
      <c r="B11" s="33"/>
      <c r="C11" s="30"/>
      <c r="D11" s="30"/>
      <c r="E11" s="35"/>
      <c r="F11" s="35"/>
      <c r="G11" s="35"/>
      <c r="H11" s="3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J8" sqref="J8:J16"/>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2"/>
      <c r="H1" s="31" t="s">
        <v>363</v>
      </c>
    </row>
    <row r="2" ht="33.9" customHeight="1" spans="1:8">
      <c r="A2" s="32" t="s">
        <v>26</v>
      </c>
      <c r="B2" s="32"/>
      <c r="C2" s="32"/>
      <c r="D2" s="32"/>
      <c r="E2" s="32"/>
      <c r="F2" s="32"/>
      <c r="G2" s="32"/>
      <c r="H2" s="32"/>
    </row>
    <row r="3" ht="21.1" customHeight="1" spans="1:8">
      <c r="A3" s="26" t="s">
        <v>31</v>
      </c>
      <c r="B3" s="26"/>
      <c r="C3" s="26"/>
      <c r="D3" s="26"/>
      <c r="E3" s="26"/>
      <c r="F3" s="26"/>
      <c r="G3" s="26"/>
      <c r="H3" s="24" t="s">
        <v>32</v>
      </c>
    </row>
    <row r="4" ht="18.05" customHeight="1" spans="1:8">
      <c r="A4" s="27" t="s">
        <v>159</v>
      </c>
      <c r="B4" s="27" t="s">
        <v>160</v>
      </c>
      <c r="C4" s="27" t="s">
        <v>137</v>
      </c>
      <c r="D4" s="27" t="s">
        <v>364</v>
      </c>
      <c r="E4" s="27"/>
      <c r="F4" s="27"/>
      <c r="G4" s="27"/>
      <c r="H4" s="27" t="s">
        <v>162</v>
      </c>
    </row>
    <row r="5" ht="16.55" customHeight="1" spans="1:8">
      <c r="A5" s="27"/>
      <c r="B5" s="27"/>
      <c r="C5" s="27"/>
      <c r="D5" s="27" t="s">
        <v>139</v>
      </c>
      <c r="E5" s="27" t="s">
        <v>245</v>
      </c>
      <c r="F5" s="27"/>
      <c r="G5" s="27" t="s">
        <v>246</v>
      </c>
      <c r="H5" s="27"/>
    </row>
    <row r="6" ht="21.1" customHeight="1" spans="1:8">
      <c r="A6" s="27"/>
      <c r="B6" s="27"/>
      <c r="C6" s="27"/>
      <c r="D6" s="27"/>
      <c r="E6" s="27" t="s">
        <v>223</v>
      </c>
      <c r="F6" s="27" t="s">
        <v>215</v>
      </c>
      <c r="G6" s="27"/>
      <c r="H6" s="27"/>
    </row>
    <row r="7" ht="19.9" customHeight="1" spans="1:8">
      <c r="A7" s="29"/>
      <c r="B7" s="5" t="s">
        <v>137</v>
      </c>
      <c r="C7" s="28">
        <v>0</v>
      </c>
      <c r="D7" s="28"/>
      <c r="E7" s="28"/>
      <c r="F7" s="28"/>
      <c r="G7" s="28"/>
      <c r="H7" s="28"/>
    </row>
    <row r="8" ht="19.9" customHeight="1" spans="1:8">
      <c r="A8" s="34"/>
      <c r="B8" s="34"/>
      <c r="C8" s="28"/>
      <c r="D8" s="28"/>
      <c r="E8" s="28"/>
      <c r="F8" s="28"/>
      <c r="G8" s="28"/>
      <c r="H8" s="28"/>
    </row>
    <row r="9" ht="19.9" customHeight="1" spans="1:8">
      <c r="A9" s="34"/>
      <c r="B9" s="34"/>
      <c r="C9" s="28"/>
      <c r="D9" s="28"/>
      <c r="E9" s="28"/>
      <c r="F9" s="28"/>
      <c r="G9" s="28"/>
      <c r="H9" s="28"/>
    </row>
    <row r="10" ht="19.9" customHeight="1" spans="1:8">
      <c r="A10" s="34"/>
      <c r="B10" s="34"/>
      <c r="C10" s="28"/>
      <c r="D10" s="28"/>
      <c r="E10" s="28"/>
      <c r="F10" s="28"/>
      <c r="G10" s="28"/>
      <c r="H10" s="28"/>
    </row>
    <row r="11" ht="19.9" customHeight="1" spans="1:8">
      <c r="A11" s="33"/>
      <c r="B11" s="33"/>
      <c r="C11" s="30"/>
      <c r="D11" s="30"/>
      <c r="E11" s="35"/>
      <c r="F11" s="35"/>
      <c r="G11" s="35"/>
      <c r="H11" s="3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J8" sqref="J8:J16"/>
    </sheetView>
  </sheetViews>
  <sheetFormatPr defaultColWidth="10"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4.3" customHeight="1" spans="1:14">
      <c r="A1" s="2"/>
      <c r="M1" s="31" t="s">
        <v>365</v>
      </c>
      <c r="N1" s="31"/>
    </row>
    <row r="2" ht="39.9" customHeight="1" spans="1:14">
      <c r="A2" s="32" t="s">
        <v>27</v>
      </c>
      <c r="B2" s="32"/>
      <c r="C2" s="32"/>
      <c r="D2" s="32"/>
      <c r="E2" s="32"/>
      <c r="F2" s="32"/>
      <c r="G2" s="32"/>
      <c r="H2" s="32"/>
      <c r="I2" s="32"/>
      <c r="J2" s="32"/>
      <c r="K2" s="32"/>
      <c r="L2" s="32"/>
      <c r="M2" s="32"/>
      <c r="N2" s="32"/>
    </row>
    <row r="3" ht="15.8" customHeight="1" spans="1:14">
      <c r="A3" s="26" t="s">
        <v>31</v>
      </c>
      <c r="B3" s="26"/>
      <c r="C3" s="26"/>
      <c r="D3" s="26"/>
      <c r="E3" s="26"/>
      <c r="F3" s="26"/>
      <c r="G3" s="26"/>
      <c r="H3" s="26"/>
      <c r="I3" s="26"/>
      <c r="J3" s="26"/>
      <c r="K3" s="26"/>
      <c r="L3" s="26"/>
      <c r="M3" s="24" t="s">
        <v>32</v>
      </c>
      <c r="N3" s="24"/>
    </row>
    <row r="4" ht="22.75" customHeight="1" spans="1:14">
      <c r="A4" s="27" t="s">
        <v>204</v>
      </c>
      <c r="B4" s="27" t="s">
        <v>366</v>
      </c>
      <c r="C4" s="27" t="s">
        <v>367</v>
      </c>
      <c r="D4" s="27"/>
      <c r="E4" s="27"/>
      <c r="F4" s="27"/>
      <c r="G4" s="27"/>
      <c r="H4" s="27"/>
      <c r="I4" s="27"/>
      <c r="J4" s="27"/>
      <c r="K4" s="27"/>
      <c r="L4" s="27"/>
      <c r="M4" s="27" t="s">
        <v>368</v>
      </c>
      <c r="N4" s="27"/>
    </row>
    <row r="5" ht="27.85" customHeight="1" spans="1:14">
      <c r="A5" s="27"/>
      <c r="B5" s="27"/>
      <c r="C5" s="27" t="s">
        <v>369</v>
      </c>
      <c r="D5" s="27" t="s">
        <v>140</v>
      </c>
      <c r="E5" s="27"/>
      <c r="F5" s="27"/>
      <c r="G5" s="27"/>
      <c r="H5" s="27"/>
      <c r="I5" s="27"/>
      <c r="J5" s="27" t="s">
        <v>370</v>
      </c>
      <c r="K5" s="27" t="s">
        <v>142</v>
      </c>
      <c r="L5" s="27" t="s">
        <v>143</v>
      </c>
      <c r="M5" s="27" t="s">
        <v>371</v>
      </c>
      <c r="N5" s="27" t="s">
        <v>372</v>
      </c>
    </row>
    <row r="6" ht="39.15" customHeight="1" spans="1:14">
      <c r="A6" s="27"/>
      <c r="B6" s="27"/>
      <c r="C6" s="27"/>
      <c r="D6" s="27" t="s">
        <v>373</v>
      </c>
      <c r="E6" s="27" t="s">
        <v>374</v>
      </c>
      <c r="F6" s="27" t="s">
        <v>375</v>
      </c>
      <c r="G6" s="27" t="s">
        <v>376</v>
      </c>
      <c r="H6" s="27" t="s">
        <v>377</v>
      </c>
      <c r="I6" s="27" t="s">
        <v>378</v>
      </c>
      <c r="J6" s="27"/>
      <c r="K6" s="27"/>
      <c r="L6" s="27"/>
      <c r="M6" s="27"/>
      <c r="N6" s="27"/>
    </row>
    <row r="7" ht="19.9" customHeight="1" spans="1:14">
      <c r="A7" s="29"/>
      <c r="B7" s="5" t="s">
        <v>137</v>
      </c>
      <c r="C7" s="28">
        <v>688</v>
      </c>
      <c r="D7" s="28">
        <v>688</v>
      </c>
      <c r="E7" s="28"/>
      <c r="F7" s="28"/>
      <c r="G7" s="28"/>
      <c r="H7" s="28"/>
      <c r="I7" s="28"/>
      <c r="J7" s="28"/>
      <c r="K7" s="28"/>
      <c r="L7" s="28"/>
      <c r="M7" s="28">
        <v>688</v>
      </c>
      <c r="N7" s="29"/>
    </row>
    <row r="8" ht="19.9" customHeight="1" spans="1:14">
      <c r="A8" s="33" t="s">
        <v>379</v>
      </c>
      <c r="B8" s="33" t="s">
        <v>380</v>
      </c>
      <c r="C8" s="30">
        <v>105</v>
      </c>
      <c r="D8" s="30">
        <v>105</v>
      </c>
      <c r="E8" s="30"/>
      <c r="F8" s="30"/>
      <c r="G8" s="30"/>
      <c r="H8" s="30"/>
      <c r="I8" s="30"/>
      <c r="J8" s="30"/>
      <c r="K8" s="30"/>
      <c r="L8" s="30"/>
      <c r="M8" s="30">
        <v>105</v>
      </c>
      <c r="N8" s="21"/>
    </row>
    <row r="9" ht="19.9" customHeight="1" spans="1:14">
      <c r="A9" s="33" t="s">
        <v>379</v>
      </c>
      <c r="B9" s="33" t="s">
        <v>381</v>
      </c>
      <c r="C9" s="30">
        <v>28</v>
      </c>
      <c r="D9" s="30">
        <v>28</v>
      </c>
      <c r="E9" s="30"/>
      <c r="F9" s="30"/>
      <c r="G9" s="30"/>
      <c r="H9" s="30"/>
      <c r="I9" s="30"/>
      <c r="J9" s="30"/>
      <c r="K9" s="30"/>
      <c r="L9" s="30"/>
      <c r="M9" s="30">
        <v>28</v>
      </c>
      <c r="N9" s="21"/>
    </row>
    <row r="10" ht="19.9" customHeight="1" spans="1:14">
      <c r="A10" s="33" t="s">
        <v>379</v>
      </c>
      <c r="B10" s="33" t="s">
        <v>382</v>
      </c>
      <c r="C10" s="30">
        <v>60</v>
      </c>
      <c r="D10" s="30">
        <v>60</v>
      </c>
      <c r="E10" s="30"/>
      <c r="F10" s="30"/>
      <c r="G10" s="30"/>
      <c r="H10" s="30"/>
      <c r="I10" s="30"/>
      <c r="J10" s="30"/>
      <c r="K10" s="30"/>
      <c r="L10" s="30"/>
      <c r="M10" s="30">
        <v>60</v>
      </c>
      <c r="N10" s="21"/>
    </row>
    <row r="11" ht="19.9" customHeight="1" spans="1:14">
      <c r="A11" s="33" t="s">
        <v>379</v>
      </c>
      <c r="B11" s="33" t="s">
        <v>383</v>
      </c>
      <c r="C11" s="30">
        <v>340</v>
      </c>
      <c r="D11" s="30">
        <v>340</v>
      </c>
      <c r="E11" s="30"/>
      <c r="F11" s="30"/>
      <c r="G11" s="30"/>
      <c r="H11" s="30"/>
      <c r="I11" s="30"/>
      <c r="J11" s="30"/>
      <c r="K11" s="30"/>
      <c r="L11" s="30"/>
      <c r="M11" s="30">
        <v>340</v>
      </c>
      <c r="N11" s="21"/>
    </row>
    <row r="12" ht="19.9" customHeight="1" spans="1:14">
      <c r="A12" s="33" t="s">
        <v>379</v>
      </c>
      <c r="B12" s="33" t="s">
        <v>384</v>
      </c>
      <c r="C12" s="30">
        <v>25</v>
      </c>
      <c r="D12" s="30">
        <v>25</v>
      </c>
      <c r="E12" s="30"/>
      <c r="F12" s="30"/>
      <c r="G12" s="30"/>
      <c r="H12" s="30"/>
      <c r="I12" s="30"/>
      <c r="J12" s="30"/>
      <c r="K12" s="30"/>
      <c r="L12" s="30"/>
      <c r="M12" s="30">
        <v>25</v>
      </c>
      <c r="N12" s="21"/>
    </row>
    <row r="13" ht="19.9" customHeight="1" spans="1:14">
      <c r="A13" s="33" t="s">
        <v>379</v>
      </c>
      <c r="B13" s="33" t="s">
        <v>385</v>
      </c>
      <c r="C13" s="30">
        <v>130</v>
      </c>
      <c r="D13" s="30">
        <v>130</v>
      </c>
      <c r="E13" s="30"/>
      <c r="F13" s="30"/>
      <c r="G13" s="30"/>
      <c r="H13" s="30"/>
      <c r="I13" s="30"/>
      <c r="J13" s="30"/>
      <c r="K13" s="30"/>
      <c r="L13" s="30"/>
      <c r="M13" s="30">
        <v>130</v>
      </c>
      <c r="N13" s="2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
  <sheetViews>
    <sheetView workbookViewId="0">
      <pane ySplit="5" topLeftCell="A6" activePane="bottomLeft" state="frozen"/>
      <selection/>
      <selection pane="bottomLeft" activeCell="J8" sqref="J8:J16"/>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8" width="9.76666666666667" customWidth="1"/>
  </cols>
  <sheetData>
    <row r="1" ht="14.3" customHeight="1" spans="1:13">
      <c r="A1" s="2"/>
      <c r="B1" s="2"/>
      <c r="C1" s="2"/>
      <c r="D1" s="2"/>
      <c r="E1" s="2"/>
      <c r="F1" s="2"/>
      <c r="G1" s="2"/>
      <c r="H1" s="2"/>
      <c r="I1" s="2"/>
      <c r="J1" s="2"/>
      <c r="K1" s="2"/>
      <c r="L1" s="2"/>
      <c r="M1" s="31" t="s">
        <v>386</v>
      </c>
    </row>
    <row r="2" ht="33.15" customHeight="1" spans="1:13">
      <c r="A2" s="2"/>
      <c r="B2" s="2"/>
      <c r="C2" s="25" t="s">
        <v>387</v>
      </c>
      <c r="D2" s="25"/>
      <c r="E2" s="25"/>
      <c r="F2" s="25"/>
      <c r="G2" s="25"/>
      <c r="H2" s="25"/>
      <c r="I2" s="25"/>
      <c r="J2" s="25"/>
      <c r="K2" s="25"/>
      <c r="L2" s="25"/>
      <c r="M2" s="25"/>
    </row>
    <row r="3" ht="18.8" customHeight="1" spans="1:13">
      <c r="A3" s="26" t="s">
        <v>31</v>
      </c>
      <c r="B3" s="26"/>
      <c r="C3" s="26"/>
      <c r="D3" s="26"/>
      <c r="E3" s="26"/>
      <c r="F3" s="26"/>
      <c r="G3" s="26"/>
      <c r="H3" s="26"/>
      <c r="I3" s="26"/>
      <c r="J3" s="26"/>
      <c r="K3" s="26"/>
      <c r="L3" s="24" t="s">
        <v>32</v>
      </c>
      <c r="M3" s="24"/>
    </row>
    <row r="4" ht="29.35" customHeight="1" spans="1:13">
      <c r="A4" s="27" t="s">
        <v>204</v>
      </c>
      <c r="B4" s="27" t="s">
        <v>388</v>
      </c>
      <c r="C4" s="27" t="s">
        <v>389</v>
      </c>
      <c r="D4" s="27" t="s">
        <v>390</v>
      </c>
      <c r="E4" s="27" t="s">
        <v>391</v>
      </c>
      <c r="F4" s="27"/>
      <c r="G4" s="27"/>
      <c r="H4" s="27"/>
      <c r="I4" s="27"/>
      <c r="J4" s="27"/>
      <c r="K4" s="27"/>
      <c r="L4" s="27"/>
      <c r="M4" s="27"/>
    </row>
    <row r="5" ht="31.65" customHeight="1" spans="1:13">
      <c r="A5" s="27"/>
      <c r="B5" s="27"/>
      <c r="C5" s="27"/>
      <c r="D5" s="27"/>
      <c r="E5" s="27" t="s">
        <v>392</v>
      </c>
      <c r="F5" s="27" t="s">
        <v>393</v>
      </c>
      <c r="G5" s="27" t="s">
        <v>394</v>
      </c>
      <c r="H5" s="27" t="s">
        <v>395</v>
      </c>
      <c r="I5" s="27" t="s">
        <v>396</v>
      </c>
      <c r="J5" s="27" t="s">
        <v>397</v>
      </c>
      <c r="K5" s="27" t="s">
        <v>398</v>
      </c>
      <c r="L5" s="27" t="s">
        <v>399</v>
      </c>
      <c r="M5" s="27" t="s">
        <v>400</v>
      </c>
    </row>
    <row r="6" ht="24.85" customHeight="1" spans="1:13">
      <c r="A6" s="17" t="s">
        <v>2</v>
      </c>
      <c r="B6" s="17" t="s">
        <v>4</v>
      </c>
      <c r="C6" s="28">
        <v>688</v>
      </c>
      <c r="D6" s="29"/>
      <c r="E6" s="29"/>
      <c r="F6" s="29"/>
      <c r="G6" s="29"/>
      <c r="H6" s="29"/>
      <c r="I6" s="29"/>
      <c r="J6" s="29"/>
      <c r="K6" s="29"/>
      <c r="L6" s="29"/>
      <c r="M6" s="29"/>
    </row>
    <row r="7" ht="37.65" customHeight="1" spans="1:13">
      <c r="A7" s="21" t="s">
        <v>155</v>
      </c>
      <c r="B7" s="21" t="s">
        <v>401</v>
      </c>
      <c r="C7" s="30">
        <v>105</v>
      </c>
      <c r="D7" s="21" t="s">
        <v>402</v>
      </c>
      <c r="E7" s="29" t="s">
        <v>403</v>
      </c>
      <c r="F7" s="21" t="s">
        <v>404</v>
      </c>
      <c r="G7" s="21" t="s">
        <v>405</v>
      </c>
      <c r="H7" s="21" t="s">
        <v>406</v>
      </c>
      <c r="I7" s="21" t="s">
        <v>407</v>
      </c>
      <c r="J7" s="21" t="s">
        <v>408</v>
      </c>
      <c r="K7" s="21" t="s">
        <v>409</v>
      </c>
      <c r="L7" s="21" t="s">
        <v>410</v>
      </c>
      <c r="M7" s="21"/>
    </row>
    <row r="8" ht="37.65" customHeight="1" spans="1:13">
      <c r="A8" s="21"/>
      <c r="B8" s="21"/>
      <c r="C8" s="30"/>
      <c r="D8" s="21"/>
      <c r="E8" s="29"/>
      <c r="F8" s="21" t="s">
        <v>411</v>
      </c>
      <c r="G8" s="21" t="s">
        <v>412</v>
      </c>
      <c r="H8" s="21" t="s">
        <v>413</v>
      </c>
      <c r="I8" s="21" t="s">
        <v>414</v>
      </c>
      <c r="J8" s="21" t="s">
        <v>408</v>
      </c>
      <c r="K8" s="21" t="s">
        <v>409</v>
      </c>
      <c r="L8" s="21" t="s">
        <v>410</v>
      </c>
      <c r="M8" s="21"/>
    </row>
    <row r="9" ht="37.65" customHeight="1" spans="1:13">
      <c r="A9" s="21"/>
      <c r="B9" s="21"/>
      <c r="C9" s="30"/>
      <c r="D9" s="21"/>
      <c r="E9" s="29"/>
      <c r="F9" s="21" t="s">
        <v>415</v>
      </c>
      <c r="G9" s="21" t="s">
        <v>416</v>
      </c>
      <c r="H9" s="21" t="s">
        <v>417</v>
      </c>
      <c r="I9" s="21" t="s">
        <v>418</v>
      </c>
      <c r="J9" s="21" t="s">
        <v>408</v>
      </c>
      <c r="K9" s="21" t="s">
        <v>419</v>
      </c>
      <c r="L9" s="21" t="s">
        <v>420</v>
      </c>
      <c r="M9" s="21"/>
    </row>
    <row r="10" ht="37.65" customHeight="1" spans="1:13">
      <c r="A10" s="21"/>
      <c r="B10" s="21"/>
      <c r="C10" s="30"/>
      <c r="D10" s="21"/>
      <c r="E10" s="29" t="s">
        <v>421</v>
      </c>
      <c r="F10" s="21" t="s">
        <v>422</v>
      </c>
      <c r="G10" s="21" t="s">
        <v>423</v>
      </c>
      <c r="H10" s="21" t="s">
        <v>424</v>
      </c>
      <c r="I10" s="21" t="s">
        <v>425</v>
      </c>
      <c r="J10" s="21" t="s">
        <v>408</v>
      </c>
      <c r="K10" s="21" t="s">
        <v>426</v>
      </c>
      <c r="L10" s="21" t="s">
        <v>420</v>
      </c>
      <c r="M10" s="21"/>
    </row>
    <row r="11" ht="37.65" customHeight="1" spans="1:13">
      <c r="A11" s="21"/>
      <c r="B11" s="21"/>
      <c r="C11" s="30"/>
      <c r="D11" s="21"/>
      <c r="E11" s="29"/>
      <c r="F11" s="21" t="s">
        <v>427</v>
      </c>
      <c r="G11" s="21" t="s">
        <v>428</v>
      </c>
      <c r="H11" s="21" t="s">
        <v>417</v>
      </c>
      <c r="I11" s="21" t="s">
        <v>429</v>
      </c>
      <c r="J11" s="21" t="s">
        <v>408</v>
      </c>
      <c r="K11" s="21" t="s">
        <v>430</v>
      </c>
      <c r="L11" s="21" t="s">
        <v>420</v>
      </c>
      <c r="M11" s="21"/>
    </row>
    <row r="12" ht="37.65" customHeight="1" spans="1:13">
      <c r="A12" s="21"/>
      <c r="B12" s="21"/>
      <c r="C12" s="30"/>
      <c r="D12" s="21"/>
      <c r="E12" s="29"/>
      <c r="F12" s="21" t="s">
        <v>431</v>
      </c>
      <c r="G12" s="21" t="s">
        <v>432</v>
      </c>
      <c r="H12" s="21" t="s">
        <v>433</v>
      </c>
      <c r="I12" s="21" t="s">
        <v>434</v>
      </c>
      <c r="J12" s="21" t="s">
        <v>408</v>
      </c>
      <c r="K12" s="21" t="s">
        <v>435</v>
      </c>
      <c r="L12" s="21" t="s">
        <v>420</v>
      </c>
      <c r="M12" s="21"/>
    </row>
    <row r="13" ht="37.65" customHeight="1" spans="1:13">
      <c r="A13" s="21"/>
      <c r="B13" s="21"/>
      <c r="C13" s="30"/>
      <c r="D13" s="21"/>
      <c r="E13" s="29" t="s">
        <v>436</v>
      </c>
      <c r="F13" s="21" t="s">
        <v>437</v>
      </c>
      <c r="G13" s="21" t="s">
        <v>438</v>
      </c>
      <c r="H13" s="21" t="s">
        <v>439</v>
      </c>
      <c r="I13" s="21" t="s">
        <v>440</v>
      </c>
      <c r="J13" s="21" t="s">
        <v>408</v>
      </c>
      <c r="K13" s="21" t="s">
        <v>435</v>
      </c>
      <c r="L13" s="21" t="s">
        <v>420</v>
      </c>
      <c r="M13" s="21"/>
    </row>
    <row r="14" ht="37.65" customHeight="1" spans="1:13">
      <c r="A14" s="21"/>
      <c r="B14" s="21"/>
      <c r="C14" s="30"/>
      <c r="D14" s="21"/>
      <c r="E14" s="29" t="s">
        <v>441</v>
      </c>
      <c r="F14" s="21" t="s">
        <v>442</v>
      </c>
      <c r="G14" s="21" t="s">
        <v>443</v>
      </c>
      <c r="H14" s="21" t="s">
        <v>409</v>
      </c>
      <c r="I14" s="21" t="s">
        <v>444</v>
      </c>
      <c r="J14" s="21" t="s">
        <v>408</v>
      </c>
      <c r="K14" s="21" t="s">
        <v>409</v>
      </c>
      <c r="L14" s="21" t="s">
        <v>410</v>
      </c>
      <c r="M14" s="21"/>
    </row>
    <row r="15" ht="37.65" customHeight="1" spans="1:13">
      <c r="A15" s="21"/>
      <c r="B15" s="21"/>
      <c r="C15" s="30"/>
      <c r="D15" s="21"/>
      <c r="E15" s="29"/>
      <c r="F15" s="21" t="s">
        <v>445</v>
      </c>
      <c r="G15" s="21" t="s">
        <v>446</v>
      </c>
      <c r="H15" s="21" t="s">
        <v>409</v>
      </c>
      <c r="I15" s="21" t="s">
        <v>444</v>
      </c>
      <c r="J15" s="21" t="s">
        <v>408</v>
      </c>
      <c r="K15" s="21" t="s">
        <v>409</v>
      </c>
      <c r="L15" s="21" t="s">
        <v>410</v>
      </c>
      <c r="M15" s="21"/>
    </row>
    <row r="16" ht="37.65" customHeight="1" spans="1:13">
      <c r="A16" s="21"/>
      <c r="B16" s="21"/>
      <c r="C16" s="30"/>
      <c r="D16" s="21"/>
      <c r="E16" s="29"/>
      <c r="F16" s="21" t="s">
        <v>447</v>
      </c>
      <c r="G16" s="21" t="s">
        <v>448</v>
      </c>
      <c r="H16" s="21" t="s">
        <v>449</v>
      </c>
      <c r="I16" s="21" t="s">
        <v>450</v>
      </c>
      <c r="J16" s="21" t="s">
        <v>408</v>
      </c>
      <c r="K16" s="21" t="s">
        <v>430</v>
      </c>
      <c r="L16" s="21" t="s">
        <v>420</v>
      </c>
      <c r="M16" s="21"/>
    </row>
    <row r="17" ht="37.65" customHeight="1" spans="1:13">
      <c r="A17" s="21" t="s">
        <v>155</v>
      </c>
      <c r="B17" s="21" t="s">
        <v>451</v>
      </c>
      <c r="C17" s="30">
        <v>28</v>
      </c>
      <c r="D17" s="21" t="s">
        <v>452</v>
      </c>
      <c r="E17" s="29" t="s">
        <v>403</v>
      </c>
      <c r="F17" s="21" t="s">
        <v>404</v>
      </c>
      <c r="G17" s="21" t="s">
        <v>453</v>
      </c>
      <c r="H17" s="21" t="s">
        <v>454</v>
      </c>
      <c r="I17" s="21" t="s">
        <v>455</v>
      </c>
      <c r="J17" s="21" t="s">
        <v>408</v>
      </c>
      <c r="K17" s="21" t="s">
        <v>409</v>
      </c>
      <c r="L17" s="21" t="s">
        <v>410</v>
      </c>
      <c r="M17" s="21"/>
    </row>
    <row r="18" ht="37.65" customHeight="1" spans="1:13">
      <c r="A18" s="21"/>
      <c r="B18" s="21"/>
      <c r="C18" s="30"/>
      <c r="D18" s="21"/>
      <c r="E18" s="29"/>
      <c r="F18" s="21" t="s">
        <v>411</v>
      </c>
      <c r="G18" s="21" t="s">
        <v>456</v>
      </c>
      <c r="H18" s="21" t="s">
        <v>457</v>
      </c>
      <c r="I18" s="21" t="s">
        <v>457</v>
      </c>
      <c r="J18" s="21" t="s">
        <v>408</v>
      </c>
      <c r="K18" s="21" t="s">
        <v>409</v>
      </c>
      <c r="L18" s="21" t="s">
        <v>410</v>
      </c>
      <c r="M18" s="21"/>
    </row>
    <row r="19" ht="37.65" customHeight="1" spans="1:13">
      <c r="A19" s="21"/>
      <c r="B19" s="21"/>
      <c r="C19" s="30"/>
      <c r="D19" s="21"/>
      <c r="E19" s="29"/>
      <c r="F19" s="21" t="s">
        <v>415</v>
      </c>
      <c r="G19" s="21" t="s">
        <v>458</v>
      </c>
      <c r="H19" s="21" t="s">
        <v>458</v>
      </c>
      <c r="I19" s="21" t="s">
        <v>458</v>
      </c>
      <c r="J19" s="21" t="s">
        <v>408</v>
      </c>
      <c r="K19" s="21" t="s">
        <v>409</v>
      </c>
      <c r="L19" s="21" t="s">
        <v>410</v>
      </c>
      <c r="M19" s="21"/>
    </row>
    <row r="20" ht="37.65" customHeight="1" spans="1:13">
      <c r="A20" s="21"/>
      <c r="B20" s="21"/>
      <c r="C20" s="30"/>
      <c r="D20" s="21"/>
      <c r="E20" s="29" t="s">
        <v>436</v>
      </c>
      <c r="F20" s="21" t="s">
        <v>437</v>
      </c>
      <c r="G20" s="21" t="s">
        <v>459</v>
      </c>
      <c r="H20" s="21" t="s">
        <v>460</v>
      </c>
      <c r="I20" s="21" t="s">
        <v>461</v>
      </c>
      <c r="J20" s="21" t="s">
        <v>408</v>
      </c>
      <c r="K20" s="21" t="s">
        <v>435</v>
      </c>
      <c r="L20" s="21" t="s">
        <v>420</v>
      </c>
      <c r="M20" s="21"/>
    </row>
    <row r="21" ht="37.65" customHeight="1" spans="1:13">
      <c r="A21" s="21"/>
      <c r="B21" s="21"/>
      <c r="C21" s="30"/>
      <c r="D21" s="21"/>
      <c r="E21" s="29" t="s">
        <v>421</v>
      </c>
      <c r="F21" s="21" t="s">
        <v>422</v>
      </c>
      <c r="G21" s="21" t="s">
        <v>462</v>
      </c>
      <c r="H21" s="21" t="s">
        <v>463</v>
      </c>
      <c r="I21" s="21" t="s">
        <v>464</v>
      </c>
      <c r="J21" s="21" t="s">
        <v>408</v>
      </c>
      <c r="K21" s="21" t="s">
        <v>426</v>
      </c>
      <c r="L21" s="21" t="s">
        <v>420</v>
      </c>
      <c r="M21" s="21"/>
    </row>
    <row r="22" ht="37.65" customHeight="1" spans="1:13">
      <c r="A22" s="21"/>
      <c r="B22" s="21"/>
      <c r="C22" s="30"/>
      <c r="D22" s="21"/>
      <c r="E22" s="29"/>
      <c r="F22" s="21" t="s">
        <v>431</v>
      </c>
      <c r="G22" s="21" t="s">
        <v>465</v>
      </c>
      <c r="H22" s="21" t="s">
        <v>466</v>
      </c>
      <c r="I22" s="21" t="s">
        <v>467</v>
      </c>
      <c r="J22" s="21" t="s">
        <v>408</v>
      </c>
      <c r="K22" s="21" t="s">
        <v>409</v>
      </c>
      <c r="L22" s="21" t="s">
        <v>410</v>
      </c>
      <c r="M22" s="21"/>
    </row>
    <row r="23" ht="66.3" customHeight="1" spans="1:13">
      <c r="A23" s="21"/>
      <c r="B23" s="21"/>
      <c r="C23" s="30"/>
      <c r="D23" s="21"/>
      <c r="E23" s="29"/>
      <c r="F23" s="21" t="s">
        <v>427</v>
      </c>
      <c r="G23" s="21" t="s">
        <v>468</v>
      </c>
      <c r="H23" s="21" t="s">
        <v>469</v>
      </c>
      <c r="I23" s="21" t="s">
        <v>470</v>
      </c>
      <c r="J23" s="21" t="s">
        <v>408</v>
      </c>
      <c r="K23" s="21" t="s">
        <v>471</v>
      </c>
      <c r="L23" s="21" t="s">
        <v>420</v>
      </c>
      <c r="M23" s="21"/>
    </row>
    <row r="24" ht="174.1" customHeight="1" spans="1:13">
      <c r="A24" s="21"/>
      <c r="B24" s="21"/>
      <c r="C24" s="30"/>
      <c r="D24" s="21"/>
      <c r="E24" s="29"/>
      <c r="F24" s="21"/>
      <c r="G24" s="21" t="s">
        <v>472</v>
      </c>
      <c r="H24" s="21" t="s">
        <v>473</v>
      </c>
      <c r="I24" s="21" t="s">
        <v>470</v>
      </c>
      <c r="J24" s="21" t="s">
        <v>408</v>
      </c>
      <c r="K24" s="21" t="s">
        <v>471</v>
      </c>
      <c r="L24" s="21" t="s">
        <v>420</v>
      </c>
      <c r="M24" s="21"/>
    </row>
    <row r="25" ht="74.6" customHeight="1" spans="1:13">
      <c r="A25" s="21"/>
      <c r="B25" s="21"/>
      <c r="C25" s="30"/>
      <c r="D25" s="21"/>
      <c r="E25" s="29"/>
      <c r="F25" s="21"/>
      <c r="G25" s="21" t="s">
        <v>474</v>
      </c>
      <c r="H25" s="21" t="s">
        <v>475</v>
      </c>
      <c r="I25" s="21" t="s">
        <v>470</v>
      </c>
      <c r="J25" s="21" t="s">
        <v>408</v>
      </c>
      <c r="K25" s="21" t="s">
        <v>471</v>
      </c>
      <c r="L25" s="21" t="s">
        <v>420</v>
      </c>
      <c r="M25" s="21"/>
    </row>
    <row r="26" ht="49.7" customHeight="1" spans="1:13">
      <c r="A26" s="21"/>
      <c r="B26" s="21"/>
      <c r="C26" s="30"/>
      <c r="D26" s="21"/>
      <c r="E26" s="29"/>
      <c r="F26" s="21"/>
      <c r="G26" s="21" t="s">
        <v>476</v>
      </c>
      <c r="H26" s="21" t="s">
        <v>477</v>
      </c>
      <c r="I26" s="21" t="s">
        <v>470</v>
      </c>
      <c r="J26" s="21" t="s">
        <v>408</v>
      </c>
      <c r="K26" s="21" t="s">
        <v>471</v>
      </c>
      <c r="L26" s="21" t="s">
        <v>420</v>
      </c>
      <c r="M26" s="21"/>
    </row>
    <row r="27" ht="37.65" customHeight="1" spans="1:13">
      <c r="A27" s="21"/>
      <c r="B27" s="21"/>
      <c r="C27" s="30"/>
      <c r="D27" s="21"/>
      <c r="E27" s="29" t="s">
        <v>441</v>
      </c>
      <c r="F27" s="21" t="s">
        <v>442</v>
      </c>
      <c r="G27" s="21" t="s">
        <v>443</v>
      </c>
      <c r="H27" s="21" t="s">
        <v>444</v>
      </c>
      <c r="I27" s="21" t="s">
        <v>444</v>
      </c>
      <c r="J27" s="21" t="s">
        <v>408</v>
      </c>
      <c r="K27" s="21" t="s">
        <v>409</v>
      </c>
      <c r="L27" s="21" t="s">
        <v>410</v>
      </c>
      <c r="M27" s="21"/>
    </row>
    <row r="28" ht="37.65" customHeight="1" spans="1:13">
      <c r="A28" s="21"/>
      <c r="B28" s="21"/>
      <c r="C28" s="30"/>
      <c r="D28" s="21"/>
      <c r="E28" s="29"/>
      <c r="F28" s="21" t="s">
        <v>447</v>
      </c>
      <c r="G28" s="21" t="s">
        <v>478</v>
      </c>
      <c r="H28" s="21" t="s">
        <v>479</v>
      </c>
      <c r="I28" s="21" t="s">
        <v>470</v>
      </c>
      <c r="J28" s="21" t="s">
        <v>408</v>
      </c>
      <c r="K28" s="21" t="s">
        <v>471</v>
      </c>
      <c r="L28" s="21" t="s">
        <v>420</v>
      </c>
      <c r="M28" s="21"/>
    </row>
    <row r="29" ht="37.65" customHeight="1" spans="1:13">
      <c r="A29" s="21"/>
      <c r="B29" s="21"/>
      <c r="C29" s="30"/>
      <c r="D29" s="21"/>
      <c r="E29" s="29"/>
      <c r="F29" s="21" t="s">
        <v>445</v>
      </c>
      <c r="G29" s="21" t="s">
        <v>480</v>
      </c>
      <c r="H29" s="21" t="s">
        <v>444</v>
      </c>
      <c r="I29" s="21" t="s">
        <v>444</v>
      </c>
      <c r="J29" s="21" t="s">
        <v>408</v>
      </c>
      <c r="K29" s="21" t="s">
        <v>409</v>
      </c>
      <c r="L29" s="21" t="s">
        <v>410</v>
      </c>
      <c r="M29" s="21"/>
    </row>
    <row r="30" ht="37.65" customHeight="1" spans="1:13">
      <c r="A30" s="21" t="s">
        <v>155</v>
      </c>
      <c r="B30" s="21" t="s">
        <v>481</v>
      </c>
      <c r="C30" s="30">
        <v>60</v>
      </c>
      <c r="D30" s="21" t="s">
        <v>482</v>
      </c>
      <c r="E30" s="29" t="s">
        <v>441</v>
      </c>
      <c r="F30" s="21" t="s">
        <v>447</v>
      </c>
      <c r="G30" s="21" t="s">
        <v>483</v>
      </c>
      <c r="H30" s="21" t="s">
        <v>484</v>
      </c>
      <c r="I30" s="21" t="s">
        <v>485</v>
      </c>
      <c r="J30" s="21" t="s">
        <v>408</v>
      </c>
      <c r="K30" s="21" t="s">
        <v>471</v>
      </c>
      <c r="L30" s="21" t="s">
        <v>420</v>
      </c>
      <c r="M30" s="21"/>
    </row>
    <row r="31" ht="37.65" customHeight="1" spans="1:13">
      <c r="A31" s="21"/>
      <c r="B31" s="21"/>
      <c r="C31" s="30"/>
      <c r="D31" s="21"/>
      <c r="E31" s="29"/>
      <c r="F31" s="21" t="s">
        <v>445</v>
      </c>
      <c r="G31" s="21" t="s">
        <v>446</v>
      </c>
      <c r="H31" s="21" t="s">
        <v>409</v>
      </c>
      <c r="I31" s="21" t="s">
        <v>444</v>
      </c>
      <c r="J31" s="21" t="s">
        <v>408</v>
      </c>
      <c r="K31" s="21" t="s">
        <v>409</v>
      </c>
      <c r="L31" s="21" t="s">
        <v>410</v>
      </c>
      <c r="M31" s="21"/>
    </row>
    <row r="32" ht="37.65" customHeight="1" spans="1:13">
      <c r="A32" s="21"/>
      <c r="B32" s="21"/>
      <c r="C32" s="30"/>
      <c r="D32" s="21"/>
      <c r="E32" s="29"/>
      <c r="F32" s="21" t="s">
        <v>442</v>
      </c>
      <c r="G32" s="21" t="s">
        <v>486</v>
      </c>
      <c r="H32" s="21" t="s">
        <v>409</v>
      </c>
      <c r="I32" s="21" t="s">
        <v>444</v>
      </c>
      <c r="J32" s="21" t="s">
        <v>408</v>
      </c>
      <c r="K32" s="21" t="s">
        <v>409</v>
      </c>
      <c r="L32" s="21" t="s">
        <v>410</v>
      </c>
      <c r="M32" s="21"/>
    </row>
    <row r="33" ht="37.65" customHeight="1" spans="1:13">
      <c r="A33" s="21"/>
      <c r="B33" s="21"/>
      <c r="C33" s="30"/>
      <c r="D33" s="21"/>
      <c r="E33" s="29" t="s">
        <v>421</v>
      </c>
      <c r="F33" s="21" t="s">
        <v>427</v>
      </c>
      <c r="G33" s="21" t="s">
        <v>487</v>
      </c>
      <c r="H33" s="21" t="s">
        <v>488</v>
      </c>
      <c r="I33" s="21" t="s">
        <v>489</v>
      </c>
      <c r="J33" s="21" t="s">
        <v>408</v>
      </c>
      <c r="K33" s="21" t="s">
        <v>490</v>
      </c>
      <c r="L33" s="21" t="s">
        <v>420</v>
      </c>
      <c r="M33" s="21"/>
    </row>
    <row r="34" ht="37.65" customHeight="1" spans="1:13">
      <c r="A34" s="21"/>
      <c r="B34" s="21"/>
      <c r="C34" s="30"/>
      <c r="D34" s="21"/>
      <c r="E34" s="29"/>
      <c r="F34" s="21" t="s">
        <v>431</v>
      </c>
      <c r="G34" s="21" t="s">
        <v>465</v>
      </c>
      <c r="H34" s="21" t="s">
        <v>491</v>
      </c>
      <c r="I34" s="21" t="s">
        <v>492</v>
      </c>
      <c r="J34" s="21" t="s">
        <v>408</v>
      </c>
      <c r="K34" s="21" t="s">
        <v>409</v>
      </c>
      <c r="L34" s="21" t="s">
        <v>410</v>
      </c>
      <c r="M34" s="21"/>
    </row>
    <row r="35" ht="37.65" customHeight="1" spans="1:13">
      <c r="A35" s="21"/>
      <c r="B35" s="21"/>
      <c r="C35" s="30"/>
      <c r="D35" s="21"/>
      <c r="E35" s="29"/>
      <c r="F35" s="21" t="s">
        <v>422</v>
      </c>
      <c r="G35" s="21" t="s">
        <v>493</v>
      </c>
      <c r="H35" s="21" t="s">
        <v>494</v>
      </c>
      <c r="I35" s="21" t="s">
        <v>495</v>
      </c>
      <c r="J35" s="21" t="s">
        <v>408</v>
      </c>
      <c r="K35" s="21" t="s">
        <v>496</v>
      </c>
      <c r="L35" s="21" t="s">
        <v>420</v>
      </c>
      <c r="M35" s="21"/>
    </row>
    <row r="36" ht="37.65" customHeight="1" spans="1:13">
      <c r="A36" s="21"/>
      <c r="B36" s="21"/>
      <c r="C36" s="30"/>
      <c r="D36" s="21"/>
      <c r="E36" s="29" t="s">
        <v>403</v>
      </c>
      <c r="F36" s="21" t="s">
        <v>415</v>
      </c>
      <c r="G36" s="21" t="s">
        <v>458</v>
      </c>
      <c r="H36" s="21" t="s">
        <v>458</v>
      </c>
      <c r="I36" s="21" t="s">
        <v>458</v>
      </c>
      <c r="J36" s="21" t="s">
        <v>408</v>
      </c>
      <c r="K36" s="21" t="s">
        <v>409</v>
      </c>
      <c r="L36" s="21" t="s">
        <v>410</v>
      </c>
      <c r="M36" s="21"/>
    </row>
    <row r="37" ht="37.65" customHeight="1" spans="1:13">
      <c r="A37" s="21"/>
      <c r="B37" s="21"/>
      <c r="C37" s="30"/>
      <c r="D37" s="21"/>
      <c r="E37" s="29"/>
      <c r="F37" s="21" t="s">
        <v>411</v>
      </c>
      <c r="G37" s="21" t="s">
        <v>497</v>
      </c>
      <c r="H37" s="21" t="s">
        <v>498</v>
      </c>
      <c r="I37" s="21" t="s">
        <v>499</v>
      </c>
      <c r="J37" s="21" t="s">
        <v>408</v>
      </c>
      <c r="K37" s="21" t="s">
        <v>409</v>
      </c>
      <c r="L37" s="21" t="s">
        <v>410</v>
      </c>
      <c r="M37" s="21"/>
    </row>
    <row r="38" ht="37.65" customHeight="1" spans="1:13">
      <c r="A38" s="21"/>
      <c r="B38" s="21"/>
      <c r="C38" s="30"/>
      <c r="D38" s="21"/>
      <c r="E38" s="29"/>
      <c r="F38" s="21" t="s">
        <v>404</v>
      </c>
      <c r="G38" s="21" t="s">
        <v>500</v>
      </c>
      <c r="H38" s="21" t="s">
        <v>501</v>
      </c>
      <c r="I38" s="21" t="s">
        <v>407</v>
      </c>
      <c r="J38" s="21" t="s">
        <v>408</v>
      </c>
      <c r="K38" s="21" t="s">
        <v>409</v>
      </c>
      <c r="L38" s="21" t="s">
        <v>410</v>
      </c>
      <c r="M38" s="21"/>
    </row>
    <row r="39" ht="37.65" customHeight="1" spans="1:13">
      <c r="A39" s="21"/>
      <c r="B39" s="21"/>
      <c r="C39" s="30"/>
      <c r="D39" s="21"/>
      <c r="E39" s="29" t="s">
        <v>436</v>
      </c>
      <c r="F39" s="21" t="s">
        <v>437</v>
      </c>
      <c r="G39" s="21" t="s">
        <v>502</v>
      </c>
      <c r="H39" s="21" t="s">
        <v>503</v>
      </c>
      <c r="I39" s="21" t="s">
        <v>504</v>
      </c>
      <c r="J39" s="21" t="s">
        <v>408</v>
      </c>
      <c r="K39" s="21" t="s">
        <v>435</v>
      </c>
      <c r="L39" s="21" t="s">
        <v>420</v>
      </c>
      <c r="M39" s="21"/>
    </row>
    <row r="40" ht="37.65" customHeight="1" spans="1:13">
      <c r="A40" s="21" t="s">
        <v>155</v>
      </c>
      <c r="B40" s="21" t="s">
        <v>505</v>
      </c>
      <c r="C40" s="30">
        <v>340</v>
      </c>
      <c r="D40" s="21" t="s">
        <v>506</v>
      </c>
      <c r="E40" s="29" t="s">
        <v>421</v>
      </c>
      <c r="F40" s="21" t="s">
        <v>427</v>
      </c>
      <c r="G40" s="21" t="s">
        <v>507</v>
      </c>
      <c r="H40" s="21" t="s">
        <v>508</v>
      </c>
      <c r="I40" s="21" t="s">
        <v>509</v>
      </c>
      <c r="J40" s="21" t="s">
        <v>510</v>
      </c>
      <c r="K40" s="21" t="s">
        <v>409</v>
      </c>
      <c r="L40" s="21" t="s">
        <v>410</v>
      </c>
      <c r="M40" s="21"/>
    </row>
    <row r="41" ht="37.65" customHeight="1" spans="1:13">
      <c r="A41" s="21"/>
      <c r="B41" s="21"/>
      <c r="C41" s="30"/>
      <c r="D41" s="21"/>
      <c r="E41" s="29"/>
      <c r="F41" s="21"/>
      <c r="G41" s="21" t="s">
        <v>511</v>
      </c>
      <c r="H41" s="21" t="s">
        <v>512</v>
      </c>
      <c r="I41" s="21" t="s">
        <v>513</v>
      </c>
      <c r="J41" s="21" t="s">
        <v>408</v>
      </c>
      <c r="K41" s="21" t="s">
        <v>514</v>
      </c>
      <c r="L41" s="21" t="s">
        <v>420</v>
      </c>
      <c r="M41" s="21"/>
    </row>
    <row r="42" ht="37.65" customHeight="1" spans="1:13">
      <c r="A42" s="21"/>
      <c r="B42" s="21"/>
      <c r="C42" s="30"/>
      <c r="D42" s="21"/>
      <c r="E42" s="29"/>
      <c r="F42" s="21" t="s">
        <v>422</v>
      </c>
      <c r="G42" s="21" t="s">
        <v>515</v>
      </c>
      <c r="H42" s="21" t="s">
        <v>494</v>
      </c>
      <c r="I42" s="21" t="s">
        <v>515</v>
      </c>
      <c r="J42" s="21" t="s">
        <v>408</v>
      </c>
      <c r="K42" s="21" t="s">
        <v>516</v>
      </c>
      <c r="L42" s="21" t="s">
        <v>420</v>
      </c>
      <c r="M42" s="21"/>
    </row>
    <row r="43" ht="37.65" customHeight="1" spans="1:13">
      <c r="A43" s="21"/>
      <c r="B43" s="21"/>
      <c r="C43" s="30"/>
      <c r="D43" s="21"/>
      <c r="E43" s="29"/>
      <c r="F43" s="21" t="s">
        <v>431</v>
      </c>
      <c r="G43" s="21" t="s">
        <v>517</v>
      </c>
      <c r="H43" s="21" t="s">
        <v>518</v>
      </c>
      <c r="I43" s="21" t="s">
        <v>517</v>
      </c>
      <c r="J43" s="21" t="s">
        <v>408</v>
      </c>
      <c r="K43" s="21" t="s">
        <v>519</v>
      </c>
      <c r="L43" s="21" t="s">
        <v>420</v>
      </c>
      <c r="M43" s="21"/>
    </row>
    <row r="44" ht="37.65" customHeight="1" spans="1:13">
      <c r="A44" s="21"/>
      <c r="B44" s="21"/>
      <c r="C44" s="30"/>
      <c r="D44" s="21"/>
      <c r="E44" s="29" t="s">
        <v>441</v>
      </c>
      <c r="F44" s="21" t="s">
        <v>447</v>
      </c>
      <c r="G44" s="21" t="s">
        <v>520</v>
      </c>
      <c r="H44" s="21" t="s">
        <v>521</v>
      </c>
      <c r="I44" s="21" t="s">
        <v>520</v>
      </c>
      <c r="J44" s="21" t="s">
        <v>408</v>
      </c>
      <c r="K44" s="21" t="s">
        <v>471</v>
      </c>
      <c r="L44" s="21" t="s">
        <v>420</v>
      </c>
      <c r="M44" s="21"/>
    </row>
    <row r="45" ht="37.65" customHeight="1" spans="1:13">
      <c r="A45" s="21"/>
      <c r="B45" s="21"/>
      <c r="C45" s="30"/>
      <c r="D45" s="21"/>
      <c r="E45" s="29"/>
      <c r="F45" s="21" t="s">
        <v>445</v>
      </c>
      <c r="G45" s="21" t="s">
        <v>446</v>
      </c>
      <c r="H45" s="21" t="s">
        <v>409</v>
      </c>
      <c r="I45" s="21" t="s">
        <v>444</v>
      </c>
      <c r="J45" s="21" t="s">
        <v>408</v>
      </c>
      <c r="K45" s="21" t="s">
        <v>409</v>
      </c>
      <c r="L45" s="21" t="s">
        <v>410</v>
      </c>
      <c r="M45" s="21"/>
    </row>
    <row r="46" ht="37.65" customHeight="1" spans="1:13">
      <c r="A46" s="21"/>
      <c r="B46" s="21"/>
      <c r="C46" s="30"/>
      <c r="D46" s="21"/>
      <c r="E46" s="29"/>
      <c r="F46" s="21" t="s">
        <v>442</v>
      </c>
      <c r="G46" s="21" t="s">
        <v>486</v>
      </c>
      <c r="H46" s="21" t="s">
        <v>409</v>
      </c>
      <c r="I46" s="21" t="s">
        <v>444</v>
      </c>
      <c r="J46" s="21" t="s">
        <v>408</v>
      </c>
      <c r="K46" s="21" t="s">
        <v>409</v>
      </c>
      <c r="L46" s="21" t="s">
        <v>410</v>
      </c>
      <c r="M46" s="21"/>
    </row>
    <row r="47" ht="37.65" customHeight="1" spans="1:13">
      <c r="A47" s="21"/>
      <c r="B47" s="21"/>
      <c r="C47" s="30"/>
      <c r="D47" s="21"/>
      <c r="E47" s="29" t="s">
        <v>436</v>
      </c>
      <c r="F47" s="21" t="s">
        <v>437</v>
      </c>
      <c r="G47" s="21" t="s">
        <v>502</v>
      </c>
      <c r="H47" s="21" t="s">
        <v>522</v>
      </c>
      <c r="I47" s="21" t="s">
        <v>523</v>
      </c>
      <c r="J47" s="21" t="s">
        <v>408</v>
      </c>
      <c r="K47" s="21" t="s">
        <v>516</v>
      </c>
      <c r="L47" s="21" t="s">
        <v>420</v>
      </c>
      <c r="M47" s="21"/>
    </row>
    <row r="48" ht="37.65" customHeight="1" spans="1:13">
      <c r="A48" s="21"/>
      <c r="B48" s="21"/>
      <c r="C48" s="30"/>
      <c r="D48" s="21"/>
      <c r="E48" s="29" t="s">
        <v>403</v>
      </c>
      <c r="F48" s="21" t="s">
        <v>415</v>
      </c>
      <c r="G48" s="21" t="s">
        <v>458</v>
      </c>
      <c r="H48" s="21" t="s">
        <v>458</v>
      </c>
      <c r="I48" s="21" t="s">
        <v>458</v>
      </c>
      <c r="J48" s="21" t="s">
        <v>408</v>
      </c>
      <c r="K48" s="21" t="s">
        <v>409</v>
      </c>
      <c r="L48" s="21" t="s">
        <v>410</v>
      </c>
      <c r="M48" s="21"/>
    </row>
    <row r="49" ht="37.65" customHeight="1" spans="1:13">
      <c r="A49" s="21"/>
      <c r="B49" s="21"/>
      <c r="C49" s="30"/>
      <c r="D49" s="21"/>
      <c r="E49" s="29"/>
      <c r="F49" s="21" t="s">
        <v>411</v>
      </c>
      <c r="G49" s="21" t="s">
        <v>524</v>
      </c>
      <c r="H49" s="21" t="s">
        <v>525</v>
      </c>
      <c r="I49" s="21" t="s">
        <v>518</v>
      </c>
      <c r="J49" s="21" t="s">
        <v>408</v>
      </c>
      <c r="K49" s="21" t="s">
        <v>409</v>
      </c>
      <c r="L49" s="21" t="s">
        <v>410</v>
      </c>
      <c r="M49" s="21"/>
    </row>
    <row r="50" ht="37.65" customHeight="1" spans="1:13">
      <c r="A50" s="21"/>
      <c r="B50" s="21"/>
      <c r="C50" s="30"/>
      <c r="D50" s="21"/>
      <c r="E50" s="29"/>
      <c r="F50" s="21" t="s">
        <v>404</v>
      </c>
      <c r="G50" s="21" t="s">
        <v>500</v>
      </c>
      <c r="H50" s="21" t="s">
        <v>501</v>
      </c>
      <c r="I50" s="21" t="s">
        <v>407</v>
      </c>
      <c r="J50" s="21" t="s">
        <v>408</v>
      </c>
      <c r="K50" s="21" t="s">
        <v>409</v>
      </c>
      <c r="L50" s="21" t="s">
        <v>410</v>
      </c>
      <c r="M50" s="21"/>
    </row>
    <row r="51" ht="37.65" customHeight="1" spans="1:13">
      <c r="A51" s="21" t="s">
        <v>155</v>
      </c>
      <c r="B51" s="21" t="s">
        <v>526</v>
      </c>
      <c r="C51" s="30">
        <v>25</v>
      </c>
      <c r="D51" s="21" t="s">
        <v>527</v>
      </c>
      <c r="E51" s="29" t="s">
        <v>403</v>
      </c>
      <c r="F51" s="21" t="s">
        <v>404</v>
      </c>
      <c r="G51" s="21" t="s">
        <v>500</v>
      </c>
      <c r="H51" s="21" t="s">
        <v>498</v>
      </c>
      <c r="I51" s="21" t="s">
        <v>528</v>
      </c>
      <c r="J51" s="21" t="s">
        <v>408</v>
      </c>
      <c r="K51" s="21" t="s">
        <v>409</v>
      </c>
      <c r="L51" s="21" t="s">
        <v>410</v>
      </c>
      <c r="M51" s="21"/>
    </row>
    <row r="52" ht="37.65" customHeight="1" spans="1:13">
      <c r="A52" s="21"/>
      <c r="B52" s="21"/>
      <c r="C52" s="30"/>
      <c r="D52" s="21"/>
      <c r="E52" s="29"/>
      <c r="F52" s="21" t="s">
        <v>411</v>
      </c>
      <c r="G52" s="21" t="s">
        <v>529</v>
      </c>
      <c r="H52" s="21" t="s">
        <v>530</v>
      </c>
      <c r="I52" s="21" t="s">
        <v>531</v>
      </c>
      <c r="J52" s="21" t="s">
        <v>408</v>
      </c>
      <c r="K52" s="21" t="s">
        <v>435</v>
      </c>
      <c r="L52" s="21" t="s">
        <v>410</v>
      </c>
      <c r="M52" s="21"/>
    </row>
    <row r="53" ht="37.65" customHeight="1" spans="1:13">
      <c r="A53" s="21"/>
      <c r="B53" s="21"/>
      <c r="C53" s="30"/>
      <c r="D53" s="21"/>
      <c r="E53" s="29"/>
      <c r="F53" s="21" t="s">
        <v>415</v>
      </c>
      <c r="G53" s="21" t="s">
        <v>458</v>
      </c>
      <c r="H53" s="21" t="s">
        <v>458</v>
      </c>
      <c r="I53" s="21" t="s">
        <v>458</v>
      </c>
      <c r="J53" s="21" t="s">
        <v>408</v>
      </c>
      <c r="K53" s="21" t="s">
        <v>409</v>
      </c>
      <c r="L53" s="21" t="s">
        <v>420</v>
      </c>
      <c r="M53" s="21"/>
    </row>
    <row r="54" ht="37.65" customHeight="1" spans="1:13">
      <c r="A54" s="21"/>
      <c r="B54" s="21"/>
      <c r="C54" s="30"/>
      <c r="D54" s="21"/>
      <c r="E54" s="29" t="s">
        <v>436</v>
      </c>
      <c r="F54" s="21" t="s">
        <v>437</v>
      </c>
      <c r="G54" s="21" t="s">
        <v>438</v>
      </c>
      <c r="H54" s="21" t="s">
        <v>439</v>
      </c>
      <c r="I54" s="21" t="s">
        <v>532</v>
      </c>
      <c r="J54" s="21" t="s">
        <v>408</v>
      </c>
      <c r="K54" s="21" t="s">
        <v>435</v>
      </c>
      <c r="L54" s="21" t="s">
        <v>410</v>
      </c>
      <c r="M54" s="21"/>
    </row>
    <row r="55" ht="37.65" customHeight="1" spans="1:13">
      <c r="A55" s="21"/>
      <c r="B55" s="21"/>
      <c r="C55" s="30"/>
      <c r="D55" s="21"/>
      <c r="E55" s="29" t="s">
        <v>421</v>
      </c>
      <c r="F55" s="21" t="s">
        <v>422</v>
      </c>
      <c r="G55" s="21" t="s">
        <v>462</v>
      </c>
      <c r="H55" s="21" t="s">
        <v>533</v>
      </c>
      <c r="I55" s="21" t="s">
        <v>534</v>
      </c>
      <c r="J55" s="21" t="s">
        <v>408</v>
      </c>
      <c r="K55" s="21" t="s">
        <v>435</v>
      </c>
      <c r="L55" s="21" t="s">
        <v>410</v>
      </c>
      <c r="M55" s="21"/>
    </row>
    <row r="56" ht="37.65" customHeight="1" spans="1:13">
      <c r="A56" s="21"/>
      <c r="B56" s="21"/>
      <c r="C56" s="30"/>
      <c r="D56" s="21"/>
      <c r="E56" s="29"/>
      <c r="F56" s="21" t="s">
        <v>431</v>
      </c>
      <c r="G56" s="21" t="s">
        <v>535</v>
      </c>
      <c r="H56" s="21" t="s">
        <v>536</v>
      </c>
      <c r="I56" s="21" t="s">
        <v>537</v>
      </c>
      <c r="J56" s="21" t="s">
        <v>408</v>
      </c>
      <c r="K56" s="21" t="s">
        <v>538</v>
      </c>
      <c r="L56" s="21" t="s">
        <v>420</v>
      </c>
      <c r="M56" s="21"/>
    </row>
    <row r="57" ht="37.65" customHeight="1" spans="1:13">
      <c r="A57" s="21"/>
      <c r="B57" s="21"/>
      <c r="C57" s="30"/>
      <c r="D57" s="21"/>
      <c r="E57" s="29"/>
      <c r="F57" s="21"/>
      <c r="G57" s="21" t="s">
        <v>539</v>
      </c>
      <c r="H57" s="21" t="s">
        <v>536</v>
      </c>
      <c r="I57" s="21" t="s">
        <v>444</v>
      </c>
      <c r="J57" s="21" t="s">
        <v>408</v>
      </c>
      <c r="K57" s="21" t="s">
        <v>435</v>
      </c>
      <c r="L57" s="21" t="s">
        <v>420</v>
      </c>
      <c r="M57" s="21"/>
    </row>
    <row r="58" ht="37.65" customHeight="1" spans="1:13">
      <c r="A58" s="21"/>
      <c r="B58" s="21"/>
      <c r="C58" s="30"/>
      <c r="D58" s="21"/>
      <c r="E58" s="29"/>
      <c r="F58" s="21"/>
      <c r="G58" s="21" t="s">
        <v>540</v>
      </c>
      <c r="H58" s="21" t="s">
        <v>541</v>
      </c>
      <c r="I58" s="21" t="s">
        <v>444</v>
      </c>
      <c r="J58" s="21" t="s">
        <v>408</v>
      </c>
      <c r="K58" s="21" t="s">
        <v>409</v>
      </c>
      <c r="L58" s="21" t="s">
        <v>410</v>
      </c>
      <c r="M58" s="21"/>
    </row>
    <row r="59" ht="37.65" customHeight="1" spans="1:13">
      <c r="A59" s="21"/>
      <c r="B59" s="21"/>
      <c r="C59" s="30"/>
      <c r="D59" s="21"/>
      <c r="E59" s="29"/>
      <c r="F59" s="21" t="s">
        <v>427</v>
      </c>
      <c r="G59" s="21" t="s">
        <v>542</v>
      </c>
      <c r="H59" s="21" t="s">
        <v>543</v>
      </c>
      <c r="I59" s="21" t="s">
        <v>542</v>
      </c>
      <c r="J59" s="21" t="s">
        <v>408</v>
      </c>
      <c r="K59" s="21" t="s">
        <v>544</v>
      </c>
      <c r="L59" s="21" t="s">
        <v>420</v>
      </c>
      <c r="M59" s="21"/>
    </row>
    <row r="60" ht="37.65" customHeight="1" spans="1:13">
      <c r="A60" s="21"/>
      <c r="B60" s="21"/>
      <c r="C60" s="30"/>
      <c r="D60" s="21"/>
      <c r="E60" s="29" t="s">
        <v>441</v>
      </c>
      <c r="F60" s="21" t="s">
        <v>442</v>
      </c>
      <c r="G60" s="21" t="s">
        <v>443</v>
      </c>
      <c r="H60" s="21" t="s">
        <v>409</v>
      </c>
      <c r="I60" s="21" t="s">
        <v>444</v>
      </c>
      <c r="J60" s="21" t="s">
        <v>408</v>
      </c>
      <c r="K60" s="21" t="s">
        <v>409</v>
      </c>
      <c r="L60" s="21" t="s">
        <v>410</v>
      </c>
      <c r="M60" s="21"/>
    </row>
    <row r="61" ht="37.65" customHeight="1" spans="1:13">
      <c r="A61" s="21"/>
      <c r="B61" s="21"/>
      <c r="C61" s="30"/>
      <c r="D61" s="21"/>
      <c r="E61" s="29"/>
      <c r="F61" s="21" t="s">
        <v>445</v>
      </c>
      <c r="G61" s="21" t="s">
        <v>480</v>
      </c>
      <c r="H61" s="21" t="s">
        <v>409</v>
      </c>
      <c r="I61" s="21" t="s">
        <v>444</v>
      </c>
      <c r="J61" s="21" t="s">
        <v>408</v>
      </c>
      <c r="K61" s="21" t="s">
        <v>409</v>
      </c>
      <c r="L61" s="21" t="s">
        <v>410</v>
      </c>
      <c r="M61" s="21"/>
    </row>
    <row r="62" ht="37.65" customHeight="1" spans="1:13">
      <c r="A62" s="21"/>
      <c r="B62" s="21"/>
      <c r="C62" s="30"/>
      <c r="D62" s="21"/>
      <c r="E62" s="29"/>
      <c r="F62" s="21" t="s">
        <v>447</v>
      </c>
      <c r="G62" s="21" t="s">
        <v>545</v>
      </c>
      <c r="H62" s="21" t="s">
        <v>546</v>
      </c>
      <c r="I62" s="21" t="s">
        <v>547</v>
      </c>
      <c r="J62" s="21" t="s">
        <v>408</v>
      </c>
      <c r="K62" s="21" t="s">
        <v>409</v>
      </c>
      <c r="L62" s="21" t="s">
        <v>420</v>
      </c>
      <c r="M62" s="21"/>
    </row>
    <row r="63" ht="37.65" customHeight="1" spans="1:13">
      <c r="A63" s="21" t="s">
        <v>155</v>
      </c>
      <c r="B63" s="21" t="s">
        <v>548</v>
      </c>
      <c r="C63" s="30">
        <v>130</v>
      </c>
      <c r="D63" s="21" t="s">
        <v>549</v>
      </c>
      <c r="E63" s="29" t="s">
        <v>436</v>
      </c>
      <c r="F63" s="21" t="s">
        <v>437</v>
      </c>
      <c r="G63" s="21" t="s">
        <v>502</v>
      </c>
      <c r="H63" s="21" t="s">
        <v>522</v>
      </c>
      <c r="I63" s="21" t="s">
        <v>532</v>
      </c>
      <c r="J63" s="21" t="s">
        <v>532</v>
      </c>
      <c r="K63" s="21" t="s">
        <v>435</v>
      </c>
      <c r="L63" s="21" t="s">
        <v>420</v>
      </c>
      <c r="M63" s="21"/>
    </row>
    <row r="64" ht="37.65" customHeight="1" spans="1:13">
      <c r="A64" s="21"/>
      <c r="B64" s="21"/>
      <c r="C64" s="30"/>
      <c r="D64" s="21"/>
      <c r="E64" s="29" t="s">
        <v>403</v>
      </c>
      <c r="F64" s="21" t="s">
        <v>404</v>
      </c>
      <c r="G64" s="21" t="s">
        <v>500</v>
      </c>
      <c r="H64" s="21" t="s">
        <v>501</v>
      </c>
      <c r="I64" s="21" t="s">
        <v>407</v>
      </c>
      <c r="J64" s="21" t="s">
        <v>407</v>
      </c>
      <c r="K64" s="21" t="s">
        <v>409</v>
      </c>
      <c r="L64" s="21" t="s">
        <v>410</v>
      </c>
      <c r="M64" s="21"/>
    </row>
    <row r="65" ht="37.65" customHeight="1" spans="1:13">
      <c r="A65" s="21"/>
      <c r="B65" s="21"/>
      <c r="C65" s="30"/>
      <c r="D65" s="21"/>
      <c r="E65" s="29"/>
      <c r="F65" s="21" t="s">
        <v>411</v>
      </c>
      <c r="G65" s="21" t="s">
        <v>550</v>
      </c>
      <c r="H65" s="21" t="s">
        <v>498</v>
      </c>
      <c r="I65" s="21" t="s">
        <v>551</v>
      </c>
      <c r="J65" s="21" t="s">
        <v>551</v>
      </c>
      <c r="K65" s="21" t="s">
        <v>409</v>
      </c>
      <c r="L65" s="21" t="s">
        <v>410</v>
      </c>
      <c r="M65" s="21"/>
    </row>
    <row r="66" ht="37.65" customHeight="1" spans="1:13">
      <c r="A66" s="21"/>
      <c r="B66" s="21"/>
      <c r="C66" s="30"/>
      <c r="D66" s="21"/>
      <c r="E66" s="29"/>
      <c r="F66" s="21" t="s">
        <v>415</v>
      </c>
      <c r="G66" s="21" t="s">
        <v>552</v>
      </c>
      <c r="H66" s="21" t="s">
        <v>553</v>
      </c>
      <c r="I66" s="21" t="s">
        <v>554</v>
      </c>
      <c r="J66" s="21" t="s">
        <v>554</v>
      </c>
      <c r="K66" s="21" t="s">
        <v>409</v>
      </c>
      <c r="L66" s="21" t="s">
        <v>410</v>
      </c>
      <c r="M66" s="21"/>
    </row>
    <row r="67" ht="37.65" customHeight="1" spans="1:13">
      <c r="A67" s="21"/>
      <c r="B67" s="21"/>
      <c r="C67" s="30"/>
      <c r="D67" s="21"/>
      <c r="E67" s="29" t="s">
        <v>421</v>
      </c>
      <c r="F67" s="21" t="s">
        <v>422</v>
      </c>
      <c r="G67" s="21" t="s">
        <v>555</v>
      </c>
      <c r="H67" s="21" t="s">
        <v>556</v>
      </c>
      <c r="I67" s="21" t="s">
        <v>555</v>
      </c>
      <c r="J67" s="21" t="s">
        <v>555</v>
      </c>
      <c r="K67" s="21" t="s">
        <v>496</v>
      </c>
      <c r="L67" s="21" t="s">
        <v>410</v>
      </c>
      <c r="M67" s="21"/>
    </row>
    <row r="68" ht="37.65" customHeight="1" spans="1:13">
      <c r="A68" s="21"/>
      <c r="B68" s="21"/>
      <c r="C68" s="30"/>
      <c r="D68" s="21"/>
      <c r="E68" s="29"/>
      <c r="F68" s="21" t="s">
        <v>427</v>
      </c>
      <c r="G68" s="21" t="s">
        <v>557</v>
      </c>
      <c r="H68" s="21" t="s">
        <v>409</v>
      </c>
      <c r="I68" s="21" t="s">
        <v>558</v>
      </c>
      <c r="J68" s="21" t="s">
        <v>559</v>
      </c>
      <c r="K68" s="21" t="s">
        <v>409</v>
      </c>
      <c r="L68" s="21" t="s">
        <v>410</v>
      </c>
      <c r="M68" s="21"/>
    </row>
    <row r="69" ht="37.65" customHeight="1" spans="1:13">
      <c r="A69" s="21"/>
      <c r="B69" s="21"/>
      <c r="C69" s="30"/>
      <c r="D69" s="21"/>
      <c r="E69" s="29"/>
      <c r="F69" s="21"/>
      <c r="G69" s="21" t="s">
        <v>560</v>
      </c>
      <c r="H69" s="21" t="s">
        <v>561</v>
      </c>
      <c r="I69" s="21" t="s">
        <v>562</v>
      </c>
      <c r="J69" s="21" t="s">
        <v>562</v>
      </c>
      <c r="K69" s="21" t="s">
        <v>435</v>
      </c>
      <c r="L69" s="21" t="s">
        <v>420</v>
      </c>
      <c r="M69" s="21"/>
    </row>
    <row r="70" ht="37.65" customHeight="1" spans="1:13">
      <c r="A70" s="21"/>
      <c r="B70" s="21"/>
      <c r="C70" s="30"/>
      <c r="D70" s="21"/>
      <c r="E70" s="29"/>
      <c r="F70" s="21" t="s">
        <v>431</v>
      </c>
      <c r="G70" s="21" t="s">
        <v>563</v>
      </c>
      <c r="H70" s="21" t="s">
        <v>409</v>
      </c>
      <c r="I70" s="21" t="s">
        <v>564</v>
      </c>
      <c r="J70" s="21" t="s">
        <v>559</v>
      </c>
      <c r="K70" s="21" t="s">
        <v>409</v>
      </c>
      <c r="L70" s="21" t="s">
        <v>410</v>
      </c>
      <c r="M70" s="21"/>
    </row>
    <row r="71" ht="37.65" customHeight="1" spans="1:13">
      <c r="A71" s="21"/>
      <c r="B71" s="21"/>
      <c r="C71" s="30"/>
      <c r="D71" s="21"/>
      <c r="E71" s="29"/>
      <c r="F71" s="21"/>
      <c r="G71" s="21" t="s">
        <v>565</v>
      </c>
      <c r="H71" s="21" t="s">
        <v>566</v>
      </c>
      <c r="I71" s="21" t="s">
        <v>567</v>
      </c>
      <c r="J71" s="21" t="s">
        <v>559</v>
      </c>
      <c r="K71" s="21" t="s">
        <v>435</v>
      </c>
      <c r="L71" s="21" t="s">
        <v>420</v>
      </c>
      <c r="M71" s="21"/>
    </row>
    <row r="72" ht="37.65" customHeight="1" spans="1:13">
      <c r="A72" s="21"/>
      <c r="B72" s="21"/>
      <c r="C72" s="30"/>
      <c r="D72" s="21"/>
      <c r="E72" s="29" t="s">
        <v>441</v>
      </c>
      <c r="F72" s="21" t="s">
        <v>442</v>
      </c>
      <c r="G72" s="21" t="s">
        <v>568</v>
      </c>
      <c r="H72" s="21" t="s">
        <v>409</v>
      </c>
      <c r="I72" s="21" t="s">
        <v>444</v>
      </c>
      <c r="J72" s="21" t="s">
        <v>569</v>
      </c>
      <c r="K72" s="21" t="s">
        <v>409</v>
      </c>
      <c r="L72" s="21" t="s">
        <v>410</v>
      </c>
      <c r="M72" s="21"/>
    </row>
    <row r="73" ht="37.65" customHeight="1" spans="1:13">
      <c r="A73" s="21"/>
      <c r="B73" s="21"/>
      <c r="C73" s="30"/>
      <c r="D73" s="21"/>
      <c r="E73" s="29"/>
      <c r="F73" s="21" t="s">
        <v>445</v>
      </c>
      <c r="G73" s="21" t="s">
        <v>446</v>
      </c>
      <c r="H73" s="21" t="s">
        <v>409</v>
      </c>
      <c r="I73" s="21" t="s">
        <v>444</v>
      </c>
      <c r="J73" s="21" t="s">
        <v>569</v>
      </c>
      <c r="K73" s="21" t="s">
        <v>409</v>
      </c>
      <c r="L73" s="21" t="s">
        <v>410</v>
      </c>
      <c r="M73" s="21"/>
    </row>
    <row r="74" ht="37.65" customHeight="1" spans="1:13">
      <c r="A74" s="21"/>
      <c r="B74" s="21"/>
      <c r="C74" s="30"/>
      <c r="D74" s="21"/>
      <c r="E74" s="29"/>
      <c r="F74" s="21" t="s">
        <v>447</v>
      </c>
      <c r="G74" s="21" t="s">
        <v>570</v>
      </c>
      <c r="H74" s="21" t="s">
        <v>571</v>
      </c>
      <c r="I74" s="21" t="s">
        <v>572</v>
      </c>
      <c r="J74" s="21" t="s">
        <v>569</v>
      </c>
      <c r="K74" s="21" t="s">
        <v>419</v>
      </c>
      <c r="L74" s="21" t="s">
        <v>420</v>
      </c>
      <c r="M74" s="21"/>
    </row>
  </sheetData>
  <mergeCells count="55">
    <mergeCell ref="C2:M2"/>
    <mergeCell ref="A3:K3"/>
    <mergeCell ref="L3:M3"/>
    <mergeCell ref="E4:M4"/>
    <mergeCell ref="A4:A5"/>
    <mergeCell ref="A7:A16"/>
    <mergeCell ref="A17:A29"/>
    <mergeCell ref="A30:A39"/>
    <mergeCell ref="A40:A50"/>
    <mergeCell ref="A51:A62"/>
    <mergeCell ref="A63:A74"/>
    <mergeCell ref="B4:B5"/>
    <mergeCell ref="B7:B16"/>
    <mergeCell ref="B17:B29"/>
    <mergeCell ref="B30:B39"/>
    <mergeCell ref="B40:B50"/>
    <mergeCell ref="B51:B62"/>
    <mergeCell ref="B63:B74"/>
    <mergeCell ref="C4:C5"/>
    <mergeCell ref="C7:C16"/>
    <mergeCell ref="C17:C29"/>
    <mergeCell ref="C30:C39"/>
    <mergeCell ref="C40:C50"/>
    <mergeCell ref="C51:C62"/>
    <mergeCell ref="C63:C74"/>
    <mergeCell ref="D4:D5"/>
    <mergeCell ref="D7:D16"/>
    <mergeCell ref="D17:D29"/>
    <mergeCell ref="D30:D39"/>
    <mergeCell ref="D40:D50"/>
    <mergeCell ref="D51:D62"/>
    <mergeCell ref="D63:D74"/>
    <mergeCell ref="E7:E9"/>
    <mergeCell ref="E10:E12"/>
    <mergeCell ref="E14:E16"/>
    <mergeCell ref="E17:E19"/>
    <mergeCell ref="E21:E26"/>
    <mergeCell ref="E27:E29"/>
    <mergeCell ref="E30:E32"/>
    <mergeCell ref="E33:E35"/>
    <mergeCell ref="E36:E38"/>
    <mergeCell ref="E40:E43"/>
    <mergeCell ref="E44:E46"/>
    <mergeCell ref="E48:E50"/>
    <mergeCell ref="E51:E53"/>
    <mergeCell ref="E55:E59"/>
    <mergeCell ref="E60:E62"/>
    <mergeCell ref="E64:E66"/>
    <mergeCell ref="E67:E71"/>
    <mergeCell ref="E72:E74"/>
    <mergeCell ref="F23:F26"/>
    <mergeCell ref="F40:F41"/>
    <mergeCell ref="F56:F58"/>
    <mergeCell ref="F68:F69"/>
    <mergeCell ref="F70:F71"/>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abSelected="1" zoomScale="175" zoomScaleNormal="175" topLeftCell="J1" workbookViewId="0">
      <pane ySplit="7" topLeftCell="A8" activePane="bottomLeft" state="frozen"/>
      <selection/>
      <selection pane="bottomLeft" activeCell="O8" sqref="O8"/>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14.5" style="1" customWidth="1"/>
    <col min="14" max="14" width="4.375" customWidth="1"/>
    <col min="15" max="15" width="7.875" customWidth="1"/>
    <col min="16" max="16" width="6.24166666666667" customWidth="1"/>
    <col min="17" max="17" width="18.8666666666667" customWidth="1"/>
    <col min="18" max="18" width="12.75" customWidth="1"/>
    <col min="19" max="19" width="11.4" customWidth="1"/>
    <col min="20" max="20" width="9.76666666666667" customWidth="1"/>
  </cols>
  <sheetData>
    <row r="1" ht="22.6" customHeight="1" spans="1:19">
      <c r="A1" s="2"/>
      <c r="S1" s="2" t="s">
        <v>573</v>
      </c>
    </row>
    <row r="2" ht="36.9" customHeight="1" spans="1:19">
      <c r="A2" s="3" t="s">
        <v>574</v>
      </c>
      <c r="B2" s="3"/>
      <c r="C2" s="3"/>
      <c r="D2" s="3"/>
      <c r="E2" s="3"/>
      <c r="F2" s="3"/>
      <c r="G2" s="3"/>
      <c r="H2" s="3"/>
      <c r="I2" s="3"/>
      <c r="J2" s="3"/>
      <c r="K2" s="3"/>
      <c r="L2" s="3"/>
      <c r="M2" s="15"/>
      <c r="N2" s="3"/>
      <c r="O2" s="3"/>
      <c r="P2" s="3"/>
      <c r="Q2" s="3"/>
      <c r="R2" s="3"/>
      <c r="S2" s="3"/>
    </row>
    <row r="3" ht="20.35" customHeight="1" spans="1:19">
      <c r="A3" s="4" t="s">
        <v>575</v>
      </c>
      <c r="B3" s="4"/>
      <c r="C3" s="4"/>
      <c r="D3" s="4"/>
      <c r="E3" s="4"/>
      <c r="F3" s="4"/>
      <c r="G3" s="4"/>
      <c r="H3" s="4"/>
      <c r="I3" s="4"/>
      <c r="J3" s="4"/>
      <c r="K3" s="4"/>
      <c r="L3" s="4"/>
      <c r="M3" s="16"/>
      <c r="N3" s="4"/>
      <c r="O3" s="4"/>
      <c r="P3" s="4"/>
      <c r="Q3" s="4"/>
      <c r="R3" s="4"/>
      <c r="S3" s="4"/>
    </row>
    <row r="4" ht="14.3" customHeight="1" spans="1:19">
      <c r="A4" s="2"/>
      <c r="B4" s="2"/>
      <c r="C4" s="2"/>
      <c r="D4" s="2"/>
      <c r="E4" s="2"/>
      <c r="F4" s="2"/>
      <c r="G4" s="2"/>
      <c r="H4" s="2"/>
      <c r="I4" s="2"/>
      <c r="J4" s="2"/>
      <c r="Q4" s="24" t="s">
        <v>32</v>
      </c>
      <c r="R4" s="24"/>
      <c r="S4" s="24"/>
    </row>
    <row r="5" ht="15.8" customHeight="1" spans="1:19">
      <c r="A5" s="5" t="s">
        <v>348</v>
      </c>
      <c r="B5" s="5" t="s">
        <v>349</v>
      </c>
      <c r="C5" s="5" t="s">
        <v>576</v>
      </c>
      <c r="D5" s="5"/>
      <c r="E5" s="5"/>
      <c r="F5" s="5"/>
      <c r="G5" s="5"/>
      <c r="H5" s="5"/>
      <c r="I5" s="5"/>
      <c r="J5" s="5" t="s">
        <v>577</v>
      </c>
      <c r="K5" s="5" t="s">
        <v>578</v>
      </c>
      <c r="L5" s="5"/>
      <c r="M5" s="17"/>
      <c r="N5" s="5"/>
      <c r="O5" s="5"/>
      <c r="P5" s="5"/>
      <c r="Q5" s="5"/>
      <c r="R5" s="5"/>
      <c r="S5" s="5"/>
    </row>
    <row r="6" ht="16.55" customHeight="1" spans="1:19">
      <c r="A6" s="5"/>
      <c r="B6" s="5"/>
      <c r="C6" s="5" t="s">
        <v>389</v>
      </c>
      <c r="D6" s="5" t="s">
        <v>579</v>
      </c>
      <c r="E6" s="5"/>
      <c r="F6" s="5"/>
      <c r="G6" s="5"/>
      <c r="H6" s="5" t="s">
        <v>580</v>
      </c>
      <c r="I6" s="5"/>
      <c r="J6" s="5"/>
      <c r="K6" s="5"/>
      <c r="L6" s="5"/>
      <c r="M6" s="17"/>
      <c r="N6" s="5"/>
      <c r="O6" s="5"/>
      <c r="P6" s="5"/>
      <c r="Q6" s="5"/>
      <c r="R6" s="5"/>
      <c r="S6" s="5"/>
    </row>
    <row r="7" ht="27.1" customHeight="1" spans="1:19">
      <c r="A7" s="5"/>
      <c r="B7" s="5"/>
      <c r="C7" s="5"/>
      <c r="D7" s="5" t="s">
        <v>140</v>
      </c>
      <c r="E7" s="5" t="s">
        <v>581</v>
      </c>
      <c r="F7" s="5" t="s">
        <v>144</v>
      </c>
      <c r="G7" s="5" t="s">
        <v>582</v>
      </c>
      <c r="H7" s="5" t="s">
        <v>161</v>
      </c>
      <c r="I7" s="5" t="s">
        <v>162</v>
      </c>
      <c r="J7" s="5"/>
      <c r="K7" s="5" t="s">
        <v>392</v>
      </c>
      <c r="L7" s="5" t="s">
        <v>393</v>
      </c>
      <c r="M7" s="17" t="s">
        <v>394</v>
      </c>
      <c r="N7" s="5" t="s">
        <v>399</v>
      </c>
      <c r="O7" s="5" t="s">
        <v>395</v>
      </c>
      <c r="P7" s="5" t="s">
        <v>583</v>
      </c>
      <c r="Q7" s="5" t="s">
        <v>584</v>
      </c>
      <c r="R7" s="5" t="s">
        <v>585</v>
      </c>
      <c r="S7" s="5" t="s">
        <v>400</v>
      </c>
    </row>
    <row r="8" ht="27.1" customHeight="1" spans="1:19">
      <c r="A8" s="6" t="s">
        <v>2</v>
      </c>
      <c r="B8" s="6" t="s">
        <v>4</v>
      </c>
      <c r="C8" s="7">
        <v>3126.937158</v>
      </c>
      <c r="D8" s="7">
        <v>3126.937158</v>
      </c>
      <c r="E8" s="8"/>
      <c r="F8" s="8"/>
      <c r="G8" s="8"/>
      <c r="H8" s="7">
        <v>2438.937158</v>
      </c>
      <c r="I8" s="7">
        <v>688</v>
      </c>
      <c r="J8" s="6" t="s">
        <v>586</v>
      </c>
      <c r="K8" s="5"/>
      <c r="L8" s="6" t="s">
        <v>587</v>
      </c>
      <c r="M8" s="17" t="s">
        <v>588</v>
      </c>
      <c r="N8" s="5" t="s">
        <v>420</v>
      </c>
      <c r="O8" s="5">
        <v>42</v>
      </c>
      <c r="P8" s="5" t="s">
        <v>589</v>
      </c>
      <c r="Q8" s="5" t="s">
        <v>590</v>
      </c>
      <c r="R8" s="5" t="s">
        <v>591</v>
      </c>
      <c r="S8" s="5"/>
    </row>
    <row r="9" ht="27.1" customHeight="1" spans="1:19">
      <c r="A9" s="9"/>
      <c r="B9" s="9"/>
      <c r="C9" s="10"/>
      <c r="D9" s="10"/>
      <c r="E9" s="11"/>
      <c r="F9" s="11"/>
      <c r="G9" s="11"/>
      <c r="H9" s="10"/>
      <c r="I9" s="10"/>
      <c r="J9" s="9"/>
      <c r="K9" s="5"/>
      <c r="L9" s="9"/>
      <c r="M9" s="17" t="s">
        <v>592</v>
      </c>
      <c r="N9" s="5" t="s">
        <v>420</v>
      </c>
      <c r="O9" s="18">
        <v>95</v>
      </c>
      <c r="P9" s="5" t="s">
        <v>435</v>
      </c>
      <c r="Q9" s="5" t="s">
        <v>593</v>
      </c>
      <c r="R9" s="5" t="s">
        <v>591</v>
      </c>
      <c r="S9" s="5"/>
    </row>
    <row r="10" ht="27.1" customHeight="1" spans="1:19">
      <c r="A10" s="9"/>
      <c r="B10" s="9"/>
      <c r="C10" s="10"/>
      <c r="D10" s="10"/>
      <c r="E10" s="11"/>
      <c r="F10" s="11"/>
      <c r="G10" s="11"/>
      <c r="H10" s="10"/>
      <c r="I10" s="10"/>
      <c r="J10" s="9"/>
      <c r="K10" s="5"/>
      <c r="L10" s="9"/>
      <c r="M10" s="17" t="s">
        <v>594</v>
      </c>
      <c r="N10" s="5" t="s">
        <v>420</v>
      </c>
      <c r="O10" s="5">
        <v>100</v>
      </c>
      <c r="P10" s="5" t="s">
        <v>435</v>
      </c>
      <c r="Q10" s="5" t="s">
        <v>595</v>
      </c>
      <c r="R10" s="5" t="s">
        <v>591</v>
      </c>
      <c r="S10" s="5"/>
    </row>
    <row r="11" ht="29" customHeight="1" spans="1:19">
      <c r="A11" s="9"/>
      <c r="B11" s="9"/>
      <c r="C11" s="10"/>
      <c r="D11" s="10"/>
      <c r="E11" s="11"/>
      <c r="F11" s="11"/>
      <c r="G11" s="11"/>
      <c r="H11" s="10"/>
      <c r="I11" s="10"/>
      <c r="J11" s="9"/>
      <c r="K11" s="5"/>
      <c r="L11" s="9"/>
      <c r="M11" s="17" t="s">
        <v>596</v>
      </c>
      <c r="N11" s="5" t="s">
        <v>420</v>
      </c>
      <c r="O11" s="5">
        <v>1</v>
      </c>
      <c r="P11" s="5" t="s">
        <v>597</v>
      </c>
      <c r="Q11" s="5" t="s">
        <v>598</v>
      </c>
      <c r="R11" s="5" t="s">
        <v>591</v>
      </c>
      <c r="S11" s="5"/>
    </row>
    <row r="12" ht="30" customHeight="1" spans="1:19">
      <c r="A12" s="9"/>
      <c r="B12" s="9"/>
      <c r="C12" s="10"/>
      <c r="D12" s="10"/>
      <c r="E12" s="11"/>
      <c r="F12" s="11"/>
      <c r="G12" s="11"/>
      <c r="H12" s="10"/>
      <c r="I12" s="10"/>
      <c r="J12" s="9"/>
      <c r="K12" s="19" t="s">
        <v>421</v>
      </c>
      <c r="L12" s="12"/>
      <c r="M12" s="20" t="s">
        <v>599</v>
      </c>
      <c r="N12" s="21" t="s">
        <v>420</v>
      </c>
      <c r="O12" s="21">
        <v>100</v>
      </c>
      <c r="P12" s="21" t="s">
        <v>435</v>
      </c>
      <c r="Q12" s="5" t="s">
        <v>600</v>
      </c>
      <c r="R12" s="5" t="s">
        <v>591</v>
      </c>
      <c r="S12" s="21"/>
    </row>
    <row r="13" ht="55" customHeight="1" spans="1:19">
      <c r="A13" s="9"/>
      <c r="B13" s="9"/>
      <c r="C13" s="10"/>
      <c r="D13" s="10"/>
      <c r="E13" s="11"/>
      <c r="F13" s="11"/>
      <c r="G13" s="11"/>
      <c r="H13" s="10"/>
      <c r="I13" s="10"/>
      <c r="J13" s="9"/>
      <c r="K13" s="19"/>
      <c r="L13" s="19" t="s">
        <v>601</v>
      </c>
      <c r="M13" s="20" t="s">
        <v>602</v>
      </c>
      <c r="N13" s="21" t="s">
        <v>410</v>
      </c>
      <c r="O13" s="21" t="s">
        <v>603</v>
      </c>
      <c r="P13" s="21" t="s">
        <v>409</v>
      </c>
      <c r="Q13" s="21" t="s">
        <v>604</v>
      </c>
      <c r="R13" s="5" t="s">
        <v>591</v>
      </c>
      <c r="S13" s="21"/>
    </row>
    <row r="14" ht="55" customHeight="1" spans="1:19">
      <c r="A14" s="9"/>
      <c r="B14" s="9"/>
      <c r="C14" s="10"/>
      <c r="D14" s="10"/>
      <c r="E14" s="11"/>
      <c r="F14" s="11"/>
      <c r="G14" s="11"/>
      <c r="H14" s="10"/>
      <c r="I14" s="10"/>
      <c r="J14" s="9"/>
      <c r="K14" s="19"/>
      <c r="L14" s="19" t="s">
        <v>605</v>
      </c>
      <c r="M14" s="20" t="s">
        <v>606</v>
      </c>
      <c r="N14" s="21" t="s">
        <v>420</v>
      </c>
      <c r="O14" s="21" t="s">
        <v>607</v>
      </c>
      <c r="P14" s="21" t="s">
        <v>496</v>
      </c>
      <c r="Q14" s="21" t="s">
        <v>608</v>
      </c>
      <c r="R14" s="5" t="s">
        <v>591</v>
      </c>
      <c r="S14" s="21"/>
    </row>
    <row r="15" ht="55" customHeight="1" spans="1:19">
      <c r="A15" s="9"/>
      <c r="B15" s="9"/>
      <c r="C15" s="10"/>
      <c r="D15" s="10"/>
      <c r="E15" s="11"/>
      <c r="F15" s="11"/>
      <c r="G15" s="11"/>
      <c r="H15" s="10"/>
      <c r="I15" s="10"/>
      <c r="J15" s="9"/>
      <c r="K15" s="19"/>
      <c r="L15" s="19" t="s">
        <v>441</v>
      </c>
      <c r="M15" s="20" t="s">
        <v>609</v>
      </c>
      <c r="N15" s="21" t="s">
        <v>410</v>
      </c>
      <c r="O15" s="21" t="s">
        <v>610</v>
      </c>
      <c r="P15" s="21" t="s">
        <v>409</v>
      </c>
      <c r="Q15" s="21" t="s">
        <v>611</v>
      </c>
      <c r="R15" s="5" t="s">
        <v>591</v>
      </c>
      <c r="S15" s="21"/>
    </row>
    <row r="16" ht="55" customHeight="1" spans="1:19">
      <c r="A16" s="9"/>
      <c r="B16" s="9"/>
      <c r="C16" s="10"/>
      <c r="D16" s="10"/>
      <c r="E16" s="11"/>
      <c r="F16" s="11"/>
      <c r="G16" s="11"/>
      <c r="H16" s="10"/>
      <c r="I16" s="10"/>
      <c r="J16" s="9"/>
      <c r="K16" s="19" t="s">
        <v>612</v>
      </c>
      <c r="L16" s="19" t="s">
        <v>415</v>
      </c>
      <c r="M16" s="22" t="s">
        <v>458</v>
      </c>
      <c r="N16" s="22" t="s">
        <v>420</v>
      </c>
      <c r="O16" s="23" t="s">
        <v>458</v>
      </c>
      <c r="P16" s="22" t="s">
        <v>409</v>
      </c>
      <c r="Q16" s="22" t="s">
        <v>458</v>
      </c>
      <c r="R16" s="22" t="s">
        <v>408</v>
      </c>
      <c r="S16" s="21"/>
    </row>
    <row r="17" ht="55" customHeight="1" spans="1:19">
      <c r="A17" s="9"/>
      <c r="B17" s="9"/>
      <c r="C17" s="10"/>
      <c r="D17" s="10"/>
      <c r="E17" s="11"/>
      <c r="F17" s="11"/>
      <c r="G17" s="11"/>
      <c r="H17" s="10"/>
      <c r="I17" s="10"/>
      <c r="J17" s="9"/>
      <c r="K17" s="19"/>
      <c r="L17" s="19" t="s">
        <v>411</v>
      </c>
      <c r="M17" s="20" t="s">
        <v>613</v>
      </c>
      <c r="N17" s="21" t="s">
        <v>410</v>
      </c>
      <c r="O17" s="21" t="s">
        <v>614</v>
      </c>
      <c r="P17" s="21" t="s">
        <v>409</v>
      </c>
      <c r="Q17" s="21" t="s">
        <v>615</v>
      </c>
      <c r="R17" s="5" t="s">
        <v>591</v>
      </c>
      <c r="S17" s="21"/>
    </row>
    <row r="18" ht="55" customHeight="1" spans="1:19">
      <c r="A18" s="9"/>
      <c r="B18" s="9"/>
      <c r="C18" s="10"/>
      <c r="D18" s="10"/>
      <c r="E18" s="11"/>
      <c r="F18" s="11"/>
      <c r="G18" s="11"/>
      <c r="H18" s="10"/>
      <c r="I18" s="10"/>
      <c r="J18" s="9"/>
      <c r="K18" s="19"/>
      <c r="L18" s="19" t="s">
        <v>404</v>
      </c>
      <c r="M18" s="20" t="s">
        <v>616</v>
      </c>
      <c r="N18" s="21" t="s">
        <v>410</v>
      </c>
      <c r="O18" s="21" t="s">
        <v>614</v>
      </c>
      <c r="P18" s="21" t="s">
        <v>409</v>
      </c>
      <c r="Q18" s="21" t="s">
        <v>615</v>
      </c>
      <c r="R18" s="5" t="s">
        <v>591</v>
      </c>
      <c r="S18" s="21"/>
    </row>
    <row r="19" ht="55" customHeight="1" spans="1:19">
      <c r="A19" s="9"/>
      <c r="B19" s="9"/>
      <c r="C19" s="10"/>
      <c r="D19" s="10"/>
      <c r="E19" s="11"/>
      <c r="F19" s="11"/>
      <c r="G19" s="11"/>
      <c r="H19" s="10"/>
      <c r="I19" s="10"/>
      <c r="J19" s="9"/>
      <c r="K19" s="19"/>
      <c r="L19" s="19" t="s">
        <v>617</v>
      </c>
      <c r="M19" s="20" t="s">
        <v>618</v>
      </c>
      <c r="N19" s="21" t="s">
        <v>410</v>
      </c>
      <c r="O19" s="21" t="s">
        <v>530</v>
      </c>
      <c r="P19" s="21" t="s">
        <v>409</v>
      </c>
      <c r="Q19" s="21" t="s">
        <v>619</v>
      </c>
      <c r="R19" s="5" t="s">
        <v>591</v>
      </c>
      <c r="S19" s="21"/>
    </row>
    <row r="20" ht="55" customHeight="1" spans="1:19">
      <c r="A20" s="12"/>
      <c r="B20" s="12"/>
      <c r="C20" s="13"/>
      <c r="D20" s="13"/>
      <c r="E20" s="14"/>
      <c r="F20" s="14"/>
      <c r="G20" s="14"/>
      <c r="H20" s="13"/>
      <c r="I20" s="13"/>
      <c r="J20" s="12"/>
      <c r="K20" s="19" t="s">
        <v>436</v>
      </c>
      <c r="L20" s="19" t="s">
        <v>437</v>
      </c>
      <c r="M20" s="20" t="s">
        <v>620</v>
      </c>
      <c r="N20" s="21" t="s">
        <v>420</v>
      </c>
      <c r="O20" s="23" t="s">
        <v>621</v>
      </c>
      <c r="P20" s="21" t="s">
        <v>435</v>
      </c>
      <c r="Q20" s="21" t="s">
        <v>532</v>
      </c>
      <c r="R20" s="5" t="s">
        <v>591</v>
      </c>
      <c r="S20" s="21"/>
    </row>
    <row r="21" ht="14.3" customHeight="1"/>
    <row r="22" ht="14.3" customHeight="1"/>
    <row r="23" ht="14.3" customHeight="1"/>
    <row r="24" ht="14.3" customHeight="1"/>
    <row r="25" ht="14.3" customHeight="1"/>
    <row r="26" ht="14.3" customHeight="1"/>
    <row r="27" ht="14.3" customHeight="1"/>
    <row r="28" ht="14.3" customHeight="1"/>
    <row r="29" ht="14.3" customHeight="1"/>
    <row r="30" ht="14.3" customHeight="1"/>
    <row r="31" ht="14.3" customHeight="1"/>
    <row r="32" ht="14.3" customHeight="1" spans="6:6">
      <c r="F32" s="2" t="s">
        <v>622</v>
      </c>
    </row>
  </sheetData>
  <mergeCells count="24">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12:K15"/>
    <mergeCell ref="K16:K19"/>
    <mergeCell ref="L8:L12"/>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J8" sqref="J8:J16"/>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 min="9" max="9" width="9.76666666666667" customWidth="1"/>
  </cols>
  <sheetData>
    <row r="1" ht="11.3" customHeight="1" spans="1:8">
      <c r="A1" s="2"/>
      <c r="H1" s="31" t="s">
        <v>30</v>
      </c>
    </row>
    <row r="2" ht="21.1" customHeight="1" spans="1:8">
      <c r="A2" s="57" t="s">
        <v>8</v>
      </c>
      <c r="B2" s="57"/>
      <c r="C2" s="57"/>
      <c r="D2" s="57"/>
      <c r="E2" s="57"/>
      <c r="F2" s="57"/>
      <c r="G2" s="57"/>
      <c r="H2" s="57"/>
    </row>
    <row r="3" ht="15.05" customHeight="1" spans="1:8">
      <c r="A3" s="26" t="s">
        <v>31</v>
      </c>
      <c r="B3" s="26"/>
      <c r="C3" s="26"/>
      <c r="D3" s="26"/>
      <c r="E3" s="26"/>
      <c r="F3" s="26"/>
      <c r="G3" s="24" t="s">
        <v>32</v>
      </c>
      <c r="H3" s="24"/>
    </row>
    <row r="4" ht="15.65" customHeight="1" spans="1:8">
      <c r="A4" s="27" t="s">
        <v>33</v>
      </c>
      <c r="B4" s="27"/>
      <c r="C4" s="27" t="s">
        <v>34</v>
      </c>
      <c r="D4" s="27"/>
      <c r="E4" s="27"/>
      <c r="F4" s="27"/>
      <c r="G4" s="27"/>
      <c r="H4" s="27"/>
    </row>
    <row r="5" ht="15.65" customHeight="1" spans="1:8">
      <c r="A5" s="27" t="s">
        <v>35</v>
      </c>
      <c r="B5" s="27" t="s">
        <v>36</v>
      </c>
      <c r="C5" s="27" t="s">
        <v>37</v>
      </c>
      <c r="D5" s="27" t="s">
        <v>36</v>
      </c>
      <c r="E5" s="27" t="s">
        <v>38</v>
      </c>
      <c r="F5" s="27" t="s">
        <v>36</v>
      </c>
      <c r="G5" s="27" t="s">
        <v>39</v>
      </c>
      <c r="H5" s="27" t="s">
        <v>36</v>
      </c>
    </row>
    <row r="6" ht="14.2" customHeight="1" spans="1:8">
      <c r="A6" s="29" t="s">
        <v>40</v>
      </c>
      <c r="B6" s="30">
        <v>3126.937158</v>
      </c>
      <c r="C6" s="21" t="s">
        <v>41</v>
      </c>
      <c r="D6" s="35"/>
      <c r="E6" s="29" t="s">
        <v>42</v>
      </c>
      <c r="F6" s="28">
        <v>2438.937158</v>
      </c>
      <c r="G6" s="21" t="s">
        <v>43</v>
      </c>
      <c r="H6" s="30"/>
    </row>
    <row r="7" ht="14.2" customHeight="1" spans="1:8">
      <c r="A7" s="21" t="s">
        <v>44</v>
      </c>
      <c r="B7" s="30"/>
      <c r="C7" s="21" t="s">
        <v>45</v>
      </c>
      <c r="D7" s="35"/>
      <c r="E7" s="21" t="s">
        <v>46</v>
      </c>
      <c r="F7" s="30">
        <v>1595.683459</v>
      </c>
      <c r="G7" s="21" t="s">
        <v>47</v>
      </c>
      <c r="H7" s="30"/>
    </row>
    <row r="8" ht="14.2" customHeight="1" spans="1:8">
      <c r="A8" s="29" t="s">
        <v>48</v>
      </c>
      <c r="B8" s="30"/>
      <c r="C8" s="21" t="s">
        <v>49</v>
      </c>
      <c r="D8" s="35"/>
      <c r="E8" s="21" t="s">
        <v>50</v>
      </c>
      <c r="F8" s="30">
        <v>351.883699</v>
      </c>
      <c r="G8" s="21" t="s">
        <v>51</v>
      </c>
      <c r="H8" s="30"/>
    </row>
    <row r="9" ht="14.2" customHeight="1" spans="1:8">
      <c r="A9" s="21" t="s">
        <v>52</v>
      </c>
      <c r="B9" s="30"/>
      <c r="C9" s="21" t="s">
        <v>53</v>
      </c>
      <c r="D9" s="35"/>
      <c r="E9" s="21" t="s">
        <v>54</v>
      </c>
      <c r="F9" s="30">
        <v>491.37</v>
      </c>
      <c r="G9" s="21" t="s">
        <v>55</v>
      </c>
      <c r="H9" s="30"/>
    </row>
    <row r="10" ht="14.2" customHeight="1" spans="1:8">
      <c r="A10" s="21" t="s">
        <v>56</v>
      </c>
      <c r="B10" s="30"/>
      <c r="C10" s="21" t="s">
        <v>57</v>
      </c>
      <c r="D10" s="35"/>
      <c r="E10" s="29" t="s">
        <v>58</v>
      </c>
      <c r="F10" s="28">
        <v>688</v>
      </c>
      <c r="G10" s="21" t="s">
        <v>59</v>
      </c>
      <c r="H10" s="30">
        <v>2635.567158</v>
      </c>
    </row>
    <row r="11" ht="14.2" customHeight="1" spans="1:8">
      <c r="A11" s="21" t="s">
        <v>60</v>
      </c>
      <c r="B11" s="30"/>
      <c r="C11" s="21" t="s">
        <v>61</v>
      </c>
      <c r="D11" s="35"/>
      <c r="E11" s="21" t="s">
        <v>62</v>
      </c>
      <c r="F11" s="30"/>
      <c r="G11" s="21" t="s">
        <v>63</v>
      </c>
      <c r="H11" s="30"/>
    </row>
    <row r="12" ht="14.2" customHeight="1" spans="1:8">
      <c r="A12" s="21" t="s">
        <v>64</v>
      </c>
      <c r="B12" s="30"/>
      <c r="C12" s="21" t="s">
        <v>65</v>
      </c>
      <c r="D12" s="35"/>
      <c r="E12" s="21" t="s">
        <v>66</v>
      </c>
      <c r="F12" s="30">
        <v>688</v>
      </c>
      <c r="G12" s="21" t="s">
        <v>67</v>
      </c>
      <c r="H12" s="30"/>
    </row>
    <row r="13" ht="14.2" customHeight="1" spans="1:8">
      <c r="A13" s="21" t="s">
        <v>68</v>
      </c>
      <c r="B13" s="30"/>
      <c r="C13" s="21" t="s">
        <v>69</v>
      </c>
      <c r="D13" s="35">
        <v>144.848442</v>
      </c>
      <c r="E13" s="21" t="s">
        <v>70</v>
      </c>
      <c r="F13" s="30"/>
      <c r="G13" s="21" t="s">
        <v>71</v>
      </c>
      <c r="H13" s="30"/>
    </row>
    <row r="14" ht="14.2" customHeight="1" spans="1:8">
      <c r="A14" s="21" t="s">
        <v>72</v>
      </c>
      <c r="B14" s="30"/>
      <c r="C14" s="21" t="s">
        <v>73</v>
      </c>
      <c r="D14" s="35"/>
      <c r="E14" s="21" t="s">
        <v>74</v>
      </c>
      <c r="F14" s="30"/>
      <c r="G14" s="21" t="s">
        <v>75</v>
      </c>
      <c r="H14" s="30">
        <v>491.37</v>
      </c>
    </row>
    <row r="15" ht="14.2" customHeight="1" spans="1:8">
      <c r="A15" s="21" t="s">
        <v>76</v>
      </c>
      <c r="B15" s="30"/>
      <c r="C15" s="21" t="s">
        <v>77</v>
      </c>
      <c r="D15" s="35"/>
      <c r="E15" s="21" t="s">
        <v>78</v>
      </c>
      <c r="F15" s="30"/>
      <c r="G15" s="21" t="s">
        <v>79</v>
      </c>
      <c r="H15" s="30"/>
    </row>
    <row r="16" ht="14.2" customHeight="1" spans="1:8">
      <c r="A16" s="21" t="s">
        <v>80</v>
      </c>
      <c r="B16" s="30"/>
      <c r="C16" s="21" t="s">
        <v>81</v>
      </c>
      <c r="D16" s="35"/>
      <c r="E16" s="21" t="s">
        <v>82</v>
      </c>
      <c r="F16" s="30"/>
      <c r="G16" s="21" t="s">
        <v>83</v>
      </c>
      <c r="H16" s="30"/>
    </row>
    <row r="17" ht="14.2" customHeight="1" spans="1:8">
      <c r="A17" s="21" t="s">
        <v>84</v>
      </c>
      <c r="B17" s="30"/>
      <c r="C17" s="21" t="s">
        <v>85</v>
      </c>
      <c r="D17" s="35">
        <v>2845.561049</v>
      </c>
      <c r="E17" s="21" t="s">
        <v>86</v>
      </c>
      <c r="F17" s="30"/>
      <c r="G17" s="21" t="s">
        <v>87</v>
      </c>
      <c r="H17" s="30"/>
    </row>
    <row r="18" ht="14.2" customHeight="1" spans="1:8">
      <c r="A18" s="21" t="s">
        <v>88</v>
      </c>
      <c r="B18" s="30"/>
      <c r="C18" s="21" t="s">
        <v>89</v>
      </c>
      <c r="D18" s="35"/>
      <c r="E18" s="21" t="s">
        <v>90</v>
      </c>
      <c r="F18" s="30"/>
      <c r="G18" s="21" t="s">
        <v>91</v>
      </c>
      <c r="H18" s="30"/>
    </row>
    <row r="19" ht="14.2" customHeight="1" spans="1:8">
      <c r="A19" s="21" t="s">
        <v>92</v>
      </c>
      <c r="B19" s="30"/>
      <c r="C19" s="21" t="s">
        <v>93</v>
      </c>
      <c r="D19" s="35"/>
      <c r="E19" s="21" t="s">
        <v>94</v>
      </c>
      <c r="F19" s="30"/>
      <c r="G19" s="21" t="s">
        <v>95</v>
      </c>
      <c r="H19" s="30"/>
    </row>
    <row r="20" ht="14.2" customHeight="1" spans="1:8">
      <c r="A20" s="29" t="s">
        <v>96</v>
      </c>
      <c r="B20" s="28"/>
      <c r="C20" s="21" t="s">
        <v>97</v>
      </c>
      <c r="D20" s="35"/>
      <c r="E20" s="21" t="s">
        <v>98</v>
      </c>
      <c r="F20" s="30"/>
      <c r="G20" s="21"/>
      <c r="H20" s="30"/>
    </row>
    <row r="21" ht="14.2" customHeight="1" spans="1:8">
      <c r="A21" s="29" t="s">
        <v>99</v>
      </c>
      <c r="B21" s="28"/>
      <c r="C21" s="21" t="s">
        <v>100</v>
      </c>
      <c r="D21" s="35"/>
      <c r="E21" s="29" t="s">
        <v>101</v>
      </c>
      <c r="F21" s="28"/>
      <c r="G21" s="21"/>
      <c r="H21" s="30"/>
    </row>
    <row r="22" ht="14.2" customHeight="1" spans="1:8">
      <c r="A22" s="29" t="s">
        <v>102</v>
      </c>
      <c r="B22" s="28"/>
      <c r="C22" s="21" t="s">
        <v>103</v>
      </c>
      <c r="D22" s="35"/>
      <c r="E22" s="21"/>
      <c r="F22" s="21"/>
      <c r="G22" s="21"/>
      <c r="H22" s="30"/>
    </row>
    <row r="23" ht="14.2" customHeight="1" spans="1:8">
      <c r="A23" s="29" t="s">
        <v>104</v>
      </c>
      <c r="B23" s="28"/>
      <c r="C23" s="21" t="s">
        <v>105</v>
      </c>
      <c r="D23" s="35"/>
      <c r="E23" s="21"/>
      <c r="F23" s="21"/>
      <c r="G23" s="21"/>
      <c r="H23" s="30"/>
    </row>
    <row r="24" ht="14.2" customHeight="1" spans="1:8">
      <c r="A24" s="29" t="s">
        <v>106</v>
      </c>
      <c r="B24" s="28"/>
      <c r="C24" s="21" t="s">
        <v>107</v>
      </c>
      <c r="D24" s="35"/>
      <c r="E24" s="21"/>
      <c r="F24" s="21"/>
      <c r="G24" s="21"/>
      <c r="H24" s="30"/>
    </row>
    <row r="25" ht="14.2" customHeight="1" spans="1:8">
      <c r="A25" s="21" t="s">
        <v>108</v>
      </c>
      <c r="B25" s="30"/>
      <c r="C25" s="21" t="s">
        <v>109</v>
      </c>
      <c r="D25" s="35">
        <v>136.527667</v>
      </c>
      <c r="E25" s="21"/>
      <c r="F25" s="21"/>
      <c r="G25" s="21"/>
      <c r="H25" s="30"/>
    </row>
    <row r="26" ht="14.2" customHeight="1" spans="1:8">
      <c r="A26" s="21" t="s">
        <v>110</v>
      </c>
      <c r="B26" s="30"/>
      <c r="C26" s="21" t="s">
        <v>111</v>
      </c>
      <c r="D26" s="35"/>
      <c r="E26" s="21"/>
      <c r="F26" s="21"/>
      <c r="G26" s="21"/>
      <c r="H26" s="30"/>
    </row>
    <row r="27" ht="14.2" customHeight="1" spans="1:8">
      <c r="A27" s="21" t="s">
        <v>112</v>
      </c>
      <c r="B27" s="30"/>
      <c r="C27" s="21" t="s">
        <v>113</v>
      </c>
      <c r="D27" s="35"/>
      <c r="E27" s="21"/>
      <c r="F27" s="21"/>
      <c r="G27" s="21"/>
      <c r="H27" s="30"/>
    </row>
    <row r="28" ht="14.2" customHeight="1" spans="1:8">
      <c r="A28" s="29" t="s">
        <v>114</v>
      </c>
      <c r="B28" s="28"/>
      <c r="C28" s="21" t="s">
        <v>115</v>
      </c>
      <c r="D28" s="35"/>
      <c r="E28" s="21"/>
      <c r="F28" s="21"/>
      <c r="G28" s="21"/>
      <c r="H28" s="30"/>
    </row>
    <row r="29" ht="14.2" customHeight="1" spans="1:8">
      <c r="A29" s="29" t="s">
        <v>116</v>
      </c>
      <c r="B29" s="28"/>
      <c r="C29" s="21" t="s">
        <v>117</v>
      </c>
      <c r="D29" s="35"/>
      <c r="E29" s="21"/>
      <c r="F29" s="21"/>
      <c r="G29" s="21"/>
      <c r="H29" s="30"/>
    </row>
    <row r="30" ht="14.2" customHeight="1" spans="1:8">
      <c r="A30" s="29" t="s">
        <v>118</v>
      </c>
      <c r="B30" s="28"/>
      <c r="C30" s="21" t="s">
        <v>119</v>
      </c>
      <c r="D30" s="35"/>
      <c r="E30" s="21"/>
      <c r="F30" s="21"/>
      <c r="G30" s="21"/>
      <c r="H30" s="30"/>
    </row>
    <row r="31" ht="14.2" customHeight="1" spans="1:8">
      <c r="A31" s="29" t="s">
        <v>120</v>
      </c>
      <c r="B31" s="28"/>
      <c r="C31" s="21" t="s">
        <v>121</v>
      </c>
      <c r="D31" s="35"/>
      <c r="E31" s="21"/>
      <c r="F31" s="21"/>
      <c r="G31" s="21"/>
      <c r="H31" s="30"/>
    </row>
    <row r="32" ht="14.2" customHeight="1" spans="1:8">
      <c r="A32" s="29" t="s">
        <v>122</v>
      </c>
      <c r="B32" s="28"/>
      <c r="C32" s="21" t="s">
        <v>123</v>
      </c>
      <c r="D32" s="35"/>
      <c r="E32" s="21"/>
      <c r="F32" s="21"/>
      <c r="G32" s="21"/>
      <c r="H32" s="30"/>
    </row>
    <row r="33" ht="14.2" customHeight="1" spans="1:8">
      <c r="A33" s="21"/>
      <c r="B33" s="21"/>
      <c r="C33" s="21" t="s">
        <v>124</v>
      </c>
      <c r="D33" s="35"/>
      <c r="E33" s="21"/>
      <c r="F33" s="21"/>
      <c r="G33" s="21"/>
      <c r="H33" s="21"/>
    </row>
    <row r="34" ht="14.2" customHeight="1" spans="1:8">
      <c r="A34" s="21"/>
      <c r="B34" s="21"/>
      <c r="C34" s="21" t="s">
        <v>125</v>
      </c>
      <c r="D34" s="35"/>
      <c r="E34" s="21"/>
      <c r="F34" s="21"/>
      <c r="G34" s="21"/>
      <c r="H34" s="21"/>
    </row>
    <row r="35" ht="14.2" customHeight="1" spans="1:8">
      <c r="A35" s="21"/>
      <c r="B35" s="21"/>
      <c r="C35" s="21" t="s">
        <v>126</v>
      </c>
      <c r="D35" s="35"/>
      <c r="E35" s="21"/>
      <c r="F35" s="21"/>
      <c r="G35" s="21"/>
      <c r="H35" s="21"/>
    </row>
    <row r="36" ht="14.2" customHeight="1" spans="1:8">
      <c r="A36" s="21"/>
      <c r="B36" s="21"/>
      <c r="C36" s="21"/>
      <c r="D36" s="21"/>
      <c r="E36" s="21"/>
      <c r="F36" s="21"/>
      <c r="G36" s="21"/>
      <c r="H36" s="21"/>
    </row>
    <row r="37" ht="14.2" customHeight="1" spans="1:8">
      <c r="A37" s="29" t="s">
        <v>127</v>
      </c>
      <c r="B37" s="28">
        <v>3126.937158</v>
      </c>
      <c r="C37" s="29" t="s">
        <v>128</v>
      </c>
      <c r="D37" s="28">
        <v>3126.937158</v>
      </c>
      <c r="E37" s="29" t="s">
        <v>128</v>
      </c>
      <c r="F37" s="28">
        <v>3126.937158</v>
      </c>
      <c r="G37" s="29" t="s">
        <v>128</v>
      </c>
      <c r="H37" s="28">
        <v>3126.937158</v>
      </c>
    </row>
    <row r="38" ht="14.2" customHeight="1" spans="1:8">
      <c r="A38" s="29" t="s">
        <v>129</v>
      </c>
      <c r="B38" s="28"/>
      <c r="C38" s="29" t="s">
        <v>130</v>
      </c>
      <c r="D38" s="28"/>
      <c r="E38" s="29" t="s">
        <v>130</v>
      </c>
      <c r="F38" s="28"/>
      <c r="G38" s="29" t="s">
        <v>130</v>
      </c>
      <c r="H38" s="28"/>
    </row>
    <row r="39" ht="14.2" customHeight="1" spans="1:8">
      <c r="A39" s="21"/>
      <c r="B39" s="30"/>
      <c r="C39" s="21"/>
      <c r="D39" s="30"/>
      <c r="E39" s="29"/>
      <c r="F39" s="28"/>
      <c r="G39" s="29"/>
      <c r="H39" s="28"/>
    </row>
    <row r="40" ht="14.2" customHeight="1" spans="1:8">
      <c r="A40" s="29" t="s">
        <v>131</v>
      </c>
      <c r="B40" s="28">
        <v>3126.937158</v>
      </c>
      <c r="C40" s="29" t="s">
        <v>132</v>
      </c>
      <c r="D40" s="28">
        <v>3126.937158</v>
      </c>
      <c r="E40" s="29" t="s">
        <v>132</v>
      </c>
      <c r="F40" s="28">
        <v>3126.937158</v>
      </c>
      <c r="G40" s="29" t="s">
        <v>132</v>
      </c>
      <c r="H40" s="28">
        <v>3126.937158</v>
      </c>
    </row>
    <row r="41" ht="15.65" customHeight="1" spans="1:8">
      <c r="A41" s="58" t="s">
        <v>133</v>
      </c>
      <c r="B41" s="58"/>
      <c r="C41" s="58"/>
      <c r="D41" s="59"/>
      <c r="E41" s="59"/>
      <c r="F41" s="59"/>
      <c r="G41" s="59"/>
      <c r="H41" s="5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J8" sqref="J8:J16"/>
    </sheetView>
  </sheetViews>
  <sheetFormatPr defaultColWidth="10" defaultRowHeight="13.5"/>
  <cols>
    <col min="1" max="1" width="10.2583333333333" customWidth="1"/>
    <col min="2" max="2" width="20.5166666666667" customWidth="1"/>
    <col min="3" max="3" width="8.275" customWidth="1"/>
    <col min="4" max="25" width="7.69166666666667" customWidth="1"/>
    <col min="26" max="26" width="9.76666666666667" customWidth="1"/>
  </cols>
  <sheetData>
    <row r="1" ht="14.3" customHeight="1" spans="1:25">
      <c r="A1" s="2"/>
      <c r="X1" s="31" t="s">
        <v>134</v>
      </c>
      <c r="Y1" s="31"/>
    </row>
    <row r="2" ht="29.35" customHeight="1" spans="1:25">
      <c r="A2" s="32" t="s">
        <v>9</v>
      </c>
      <c r="B2" s="32"/>
      <c r="C2" s="32"/>
      <c r="D2" s="32"/>
      <c r="E2" s="32"/>
      <c r="F2" s="32"/>
      <c r="G2" s="32"/>
      <c r="H2" s="32"/>
      <c r="I2" s="32"/>
      <c r="J2" s="32"/>
      <c r="K2" s="32"/>
      <c r="L2" s="32"/>
      <c r="M2" s="32"/>
      <c r="N2" s="32"/>
      <c r="O2" s="32"/>
      <c r="P2" s="32"/>
      <c r="Q2" s="32"/>
      <c r="R2" s="32"/>
      <c r="S2" s="32"/>
      <c r="T2" s="32"/>
      <c r="U2" s="32"/>
      <c r="V2" s="32"/>
      <c r="W2" s="32"/>
      <c r="X2" s="32"/>
      <c r="Y2" s="32"/>
    </row>
    <row r="3" ht="19.55" customHeight="1" spans="1:25">
      <c r="A3" s="26" t="s">
        <v>31</v>
      </c>
      <c r="B3" s="26"/>
      <c r="C3" s="26"/>
      <c r="D3" s="26"/>
      <c r="E3" s="26"/>
      <c r="F3" s="26"/>
      <c r="G3" s="26"/>
      <c r="H3" s="26"/>
      <c r="I3" s="26"/>
      <c r="J3" s="26"/>
      <c r="K3" s="26"/>
      <c r="L3" s="26"/>
      <c r="M3" s="26"/>
      <c r="N3" s="26"/>
      <c r="O3" s="26"/>
      <c r="P3" s="26"/>
      <c r="Q3" s="26"/>
      <c r="R3" s="26"/>
      <c r="S3" s="26"/>
      <c r="T3" s="26"/>
      <c r="U3" s="26"/>
      <c r="V3" s="26"/>
      <c r="W3" s="26"/>
      <c r="X3" s="24" t="s">
        <v>32</v>
      </c>
      <c r="Y3" s="24"/>
    </row>
    <row r="4" ht="19.55" customHeight="1" spans="1:25">
      <c r="A4" s="5" t="s">
        <v>135</v>
      </c>
      <c r="B4" s="5" t="s">
        <v>136</v>
      </c>
      <c r="C4" s="5" t="s">
        <v>137</v>
      </c>
      <c r="D4" s="5" t="s">
        <v>138</v>
      </c>
      <c r="E4" s="5"/>
      <c r="F4" s="5"/>
      <c r="G4" s="5"/>
      <c r="H4" s="5"/>
      <c r="I4" s="5"/>
      <c r="J4" s="5"/>
      <c r="K4" s="5"/>
      <c r="L4" s="5"/>
      <c r="M4" s="5"/>
      <c r="N4" s="5"/>
      <c r="O4" s="5"/>
      <c r="P4" s="5"/>
      <c r="Q4" s="5"/>
      <c r="R4" s="5"/>
      <c r="S4" s="5" t="s">
        <v>129</v>
      </c>
      <c r="T4" s="5"/>
      <c r="U4" s="5"/>
      <c r="V4" s="5"/>
      <c r="W4" s="5"/>
      <c r="X4" s="5"/>
      <c r="Y4" s="5"/>
    </row>
    <row r="5" ht="19.55" customHeight="1" spans="1:25">
      <c r="A5" s="5"/>
      <c r="B5" s="5"/>
      <c r="C5" s="5"/>
      <c r="D5" s="5" t="s">
        <v>139</v>
      </c>
      <c r="E5" s="5" t="s">
        <v>140</v>
      </c>
      <c r="F5" s="5" t="s">
        <v>141</v>
      </c>
      <c r="G5" s="5" t="s">
        <v>142</v>
      </c>
      <c r="H5" s="5" t="s">
        <v>143</v>
      </c>
      <c r="I5" s="5" t="s">
        <v>144</v>
      </c>
      <c r="J5" s="5" t="s">
        <v>145</v>
      </c>
      <c r="K5" s="5"/>
      <c r="L5" s="5"/>
      <c r="M5" s="5"/>
      <c r="N5" s="5" t="s">
        <v>146</v>
      </c>
      <c r="O5" s="5" t="s">
        <v>147</v>
      </c>
      <c r="P5" s="5" t="s">
        <v>148</v>
      </c>
      <c r="Q5" s="5" t="s">
        <v>149</v>
      </c>
      <c r="R5" s="5" t="s">
        <v>150</v>
      </c>
      <c r="S5" s="5" t="s">
        <v>139</v>
      </c>
      <c r="T5" s="5" t="s">
        <v>140</v>
      </c>
      <c r="U5" s="5" t="s">
        <v>141</v>
      </c>
      <c r="V5" s="5" t="s">
        <v>142</v>
      </c>
      <c r="W5" s="5" t="s">
        <v>143</v>
      </c>
      <c r="X5" s="5" t="s">
        <v>144</v>
      </c>
      <c r="Y5" s="5" t="s">
        <v>151</v>
      </c>
    </row>
    <row r="6" ht="19.55" customHeight="1" spans="1:25">
      <c r="A6" s="5"/>
      <c r="B6" s="5"/>
      <c r="C6" s="5"/>
      <c r="D6" s="5"/>
      <c r="E6" s="5"/>
      <c r="F6" s="5"/>
      <c r="G6" s="5"/>
      <c r="H6" s="5"/>
      <c r="I6" s="5"/>
      <c r="J6" s="5" t="s">
        <v>152</v>
      </c>
      <c r="K6" s="5" t="s">
        <v>153</v>
      </c>
      <c r="L6" s="5" t="s">
        <v>154</v>
      </c>
      <c r="M6" s="5" t="s">
        <v>143</v>
      </c>
      <c r="N6" s="5"/>
      <c r="O6" s="5"/>
      <c r="P6" s="5"/>
      <c r="Q6" s="5"/>
      <c r="R6" s="5"/>
      <c r="S6" s="5"/>
      <c r="T6" s="5"/>
      <c r="U6" s="5"/>
      <c r="V6" s="5"/>
      <c r="W6" s="5"/>
      <c r="X6" s="5"/>
      <c r="Y6" s="5"/>
    </row>
    <row r="7" ht="19.9" customHeight="1" spans="1:25">
      <c r="A7" s="29"/>
      <c r="B7" s="29" t="s">
        <v>137</v>
      </c>
      <c r="C7" s="37">
        <v>3126.937158</v>
      </c>
      <c r="D7" s="37">
        <v>3126.937158</v>
      </c>
      <c r="E7" s="37">
        <v>3126.937158</v>
      </c>
      <c r="F7" s="37"/>
      <c r="G7" s="37"/>
      <c r="H7" s="37"/>
      <c r="I7" s="37"/>
      <c r="J7" s="37"/>
      <c r="K7" s="37"/>
      <c r="L7" s="37"/>
      <c r="M7" s="37"/>
      <c r="N7" s="37"/>
      <c r="O7" s="37"/>
      <c r="P7" s="37"/>
      <c r="Q7" s="37"/>
      <c r="R7" s="37"/>
      <c r="S7" s="37"/>
      <c r="T7" s="37"/>
      <c r="U7" s="37"/>
      <c r="V7" s="37"/>
      <c r="W7" s="37"/>
      <c r="X7" s="37"/>
      <c r="Y7" s="37"/>
    </row>
    <row r="8" ht="19.9" customHeight="1" spans="1:25">
      <c r="A8" s="20" t="s">
        <v>155</v>
      </c>
      <c r="B8" s="20" t="s">
        <v>156</v>
      </c>
      <c r="C8" s="35">
        <v>3126.937158</v>
      </c>
      <c r="D8" s="35">
        <v>3126.937158</v>
      </c>
      <c r="E8" s="30">
        <v>3126.937158</v>
      </c>
      <c r="F8" s="30"/>
      <c r="G8" s="30"/>
      <c r="H8" s="30"/>
      <c r="I8" s="30"/>
      <c r="J8" s="30"/>
      <c r="K8" s="30"/>
      <c r="L8" s="30"/>
      <c r="M8" s="30"/>
      <c r="N8" s="30"/>
      <c r="O8" s="30"/>
      <c r="P8" s="30"/>
      <c r="Q8" s="30"/>
      <c r="R8" s="30"/>
      <c r="S8" s="30"/>
      <c r="T8" s="30"/>
      <c r="U8" s="30"/>
      <c r="V8" s="30"/>
      <c r="W8" s="30"/>
      <c r="X8" s="30"/>
      <c r="Y8" s="30"/>
    </row>
    <row r="9" ht="14.3" customHeight="1"/>
    <row r="10" ht="14.3" customHeight="1" spans="7:7">
      <c r="G10"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J8" sqref="J8:J16"/>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4.3" customHeight="1" spans="1:11">
      <c r="A1" s="2"/>
      <c r="D1" s="44"/>
      <c r="K1" s="31" t="s">
        <v>157</v>
      </c>
    </row>
    <row r="2" ht="27.85" customHeight="1" spans="1:11">
      <c r="A2" s="32" t="s">
        <v>10</v>
      </c>
      <c r="B2" s="32"/>
      <c r="C2" s="32"/>
      <c r="D2" s="32"/>
      <c r="E2" s="32"/>
      <c r="F2" s="32"/>
      <c r="G2" s="32"/>
      <c r="H2" s="32"/>
      <c r="I2" s="32"/>
      <c r="J2" s="32"/>
      <c r="K2" s="32"/>
    </row>
    <row r="3" ht="21.85" customHeight="1" spans="1:11">
      <c r="A3" s="45" t="s">
        <v>31</v>
      </c>
      <c r="B3" s="45"/>
      <c r="C3" s="45"/>
      <c r="D3" s="45"/>
      <c r="E3" s="45"/>
      <c r="F3" s="45"/>
      <c r="G3" s="45"/>
      <c r="H3" s="45"/>
      <c r="I3" s="45"/>
      <c r="J3" s="45"/>
      <c r="K3" s="24" t="s">
        <v>32</v>
      </c>
    </row>
    <row r="4" ht="24.1" customHeight="1" spans="1:11">
      <c r="A4" s="27" t="s">
        <v>158</v>
      </c>
      <c r="B4" s="27"/>
      <c r="C4" s="27"/>
      <c r="D4" s="27" t="s">
        <v>159</v>
      </c>
      <c r="E4" s="27" t="s">
        <v>160</v>
      </c>
      <c r="F4" s="27" t="s">
        <v>137</v>
      </c>
      <c r="G4" s="27" t="s">
        <v>161</v>
      </c>
      <c r="H4" s="27" t="s">
        <v>162</v>
      </c>
      <c r="I4" s="27" t="s">
        <v>163</v>
      </c>
      <c r="J4" s="27" t="s">
        <v>164</v>
      </c>
      <c r="K4" s="27" t="s">
        <v>165</v>
      </c>
    </row>
    <row r="5" ht="22.6" customHeight="1" spans="1:11">
      <c r="A5" s="27" t="s">
        <v>166</v>
      </c>
      <c r="B5" s="27" t="s">
        <v>167</v>
      </c>
      <c r="C5" s="27" t="s">
        <v>168</v>
      </c>
      <c r="D5" s="27"/>
      <c r="E5" s="27"/>
      <c r="F5" s="27"/>
      <c r="G5" s="27"/>
      <c r="H5" s="27"/>
      <c r="I5" s="27"/>
      <c r="J5" s="27"/>
      <c r="K5" s="27"/>
    </row>
    <row r="6" ht="19.9" customHeight="1" spans="1:11">
      <c r="A6" s="41"/>
      <c r="B6" s="41"/>
      <c r="C6" s="41"/>
      <c r="D6" s="46" t="s">
        <v>137</v>
      </c>
      <c r="E6" s="46"/>
      <c r="F6" s="47">
        <v>3126.94</v>
      </c>
      <c r="G6" s="47">
        <v>2438.94</v>
      </c>
      <c r="H6" s="47">
        <v>688</v>
      </c>
      <c r="I6" s="47"/>
      <c r="J6" s="46"/>
      <c r="K6" s="46"/>
    </row>
    <row r="7" ht="19.9" customHeight="1" spans="1:11">
      <c r="A7" s="48"/>
      <c r="B7" s="48"/>
      <c r="C7" s="48"/>
      <c r="D7" s="49" t="s">
        <v>155</v>
      </c>
      <c r="E7" s="49" t="s">
        <v>156</v>
      </c>
      <c r="F7" s="50">
        <v>3126.94</v>
      </c>
      <c r="G7" s="50">
        <v>2438.94</v>
      </c>
      <c r="H7" s="50">
        <v>688</v>
      </c>
      <c r="I7" s="50"/>
      <c r="J7" s="55"/>
      <c r="K7" s="55"/>
    </row>
    <row r="8" ht="19.9" customHeight="1" spans="1:11">
      <c r="A8" s="5" t="s">
        <v>169</v>
      </c>
      <c r="B8" s="5"/>
      <c r="C8" s="5"/>
      <c r="D8" s="17" t="s">
        <v>169</v>
      </c>
      <c r="E8" s="17" t="s">
        <v>170</v>
      </c>
      <c r="F8" s="51">
        <v>144.85</v>
      </c>
      <c r="G8" s="51">
        <v>144.85</v>
      </c>
      <c r="H8" s="51">
        <v>0</v>
      </c>
      <c r="I8" s="51">
        <v>0</v>
      </c>
      <c r="J8" s="36"/>
      <c r="K8" s="36"/>
    </row>
    <row r="9" ht="19.9" customHeight="1" spans="1:11">
      <c r="A9" s="5" t="s">
        <v>169</v>
      </c>
      <c r="B9" s="5" t="s">
        <v>171</v>
      </c>
      <c r="C9" s="5"/>
      <c r="D9" s="17" t="s">
        <v>172</v>
      </c>
      <c r="E9" s="17" t="s">
        <v>173</v>
      </c>
      <c r="F9" s="51">
        <v>140.51</v>
      </c>
      <c r="G9" s="51">
        <v>140.51</v>
      </c>
      <c r="H9" s="51">
        <v>0</v>
      </c>
      <c r="I9" s="51">
        <v>0</v>
      </c>
      <c r="J9" s="36"/>
      <c r="K9" s="36"/>
    </row>
    <row r="10" ht="19.9" customHeight="1" spans="1:11">
      <c r="A10" s="52" t="s">
        <v>169</v>
      </c>
      <c r="B10" s="52" t="s">
        <v>171</v>
      </c>
      <c r="C10" s="52" t="s">
        <v>171</v>
      </c>
      <c r="D10" s="53" t="s">
        <v>174</v>
      </c>
      <c r="E10" s="53" t="s">
        <v>175</v>
      </c>
      <c r="F10" s="54">
        <v>140.51</v>
      </c>
      <c r="G10" s="54">
        <v>140.51</v>
      </c>
      <c r="H10" s="54"/>
      <c r="I10" s="54"/>
      <c r="J10" s="56"/>
      <c r="K10" s="56"/>
    </row>
    <row r="11" ht="19.9" customHeight="1" spans="1:11">
      <c r="A11" s="5" t="s">
        <v>169</v>
      </c>
      <c r="B11" s="5" t="s">
        <v>176</v>
      </c>
      <c r="C11" s="5"/>
      <c r="D11" s="17" t="s">
        <v>177</v>
      </c>
      <c r="E11" s="17" t="s">
        <v>178</v>
      </c>
      <c r="F11" s="51">
        <v>4.34</v>
      </c>
      <c r="G11" s="51">
        <v>4.34</v>
      </c>
      <c r="H11" s="51">
        <v>0</v>
      </c>
      <c r="I11" s="51">
        <v>0</v>
      </c>
      <c r="J11" s="36"/>
      <c r="K11" s="36"/>
    </row>
    <row r="12" ht="19.9" customHeight="1" spans="1:11">
      <c r="A12" s="52" t="s">
        <v>169</v>
      </c>
      <c r="B12" s="52" t="s">
        <v>176</v>
      </c>
      <c r="C12" s="52" t="s">
        <v>176</v>
      </c>
      <c r="D12" s="53" t="s">
        <v>179</v>
      </c>
      <c r="E12" s="53" t="s">
        <v>180</v>
      </c>
      <c r="F12" s="54">
        <v>4.34</v>
      </c>
      <c r="G12" s="54">
        <v>4.34</v>
      </c>
      <c r="H12" s="54"/>
      <c r="I12" s="54"/>
      <c r="J12" s="56"/>
      <c r="K12" s="56"/>
    </row>
    <row r="13" ht="19.9" customHeight="1" spans="1:11">
      <c r="A13" s="5" t="s">
        <v>181</v>
      </c>
      <c r="B13" s="5"/>
      <c r="C13" s="5"/>
      <c r="D13" s="17" t="s">
        <v>181</v>
      </c>
      <c r="E13" s="17" t="s">
        <v>182</v>
      </c>
      <c r="F13" s="51">
        <v>2845.56</v>
      </c>
      <c r="G13" s="51">
        <v>2157.56</v>
      </c>
      <c r="H13" s="51">
        <v>688</v>
      </c>
      <c r="I13" s="51">
        <v>0</v>
      </c>
      <c r="J13" s="36"/>
      <c r="K13" s="36"/>
    </row>
    <row r="14" ht="19.9" customHeight="1" spans="1:11">
      <c r="A14" s="5" t="s">
        <v>181</v>
      </c>
      <c r="B14" s="5" t="s">
        <v>183</v>
      </c>
      <c r="C14" s="5"/>
      <c r="D14" s="17" t="s">
        <v>184</v>
      </c>
      <c r="E14" s="17" t="s">
        <v>185</v>
      </c>
      <c r="F14" s="51">
        <v>2157.56</v>
      </c>
      <c r="G14" s="51">
        <v>2157.56</v>
      </c>
      <c r="H14" s="51">
        <v>0</v>
      </c>
      <c r="I14" s="51">
        <v>0</v>
      </c>
      <c r="J14" s="36"/>
      <c r="K14" s="36"/>
    </row>
    <row r="15" ht="19.9" customHeight="1" spans="1:11">
      <c r="A15" s="52" t="s">
        <v>181</v>
      </c>
      <c r="B15" s="52" t="s">
        <v>183</v>
      </c>
      <c r="C15" s="52" t="s">
        <v>183</v>
      </c>
      <c r="D15" s="53" t="s">
        <v>186</v>
      </c>
      <c r="E15" s="53" t="s">
        <v>187</v>
      </c>
      <c r="F15" s="54">
        <v>2157.56</v>
      </c>
      <c r="G15" s="54">
        <v>2157.56</v>
      </c>
      <c r="H15" s="54"/>
      <c r="I15" s="54"/>
      <c r="J15" s="56"/>
      <c r="K15" s="56"/>
    </row>
    <row r="16" ht="19.9" customHeight="1" spans="1:11">
      <c r="A16" s="5" t="s">
        <v>181</v>
      </c>
      <c r="B16" s="5" t="s">
        <v>188</v>
      </c>
      <c r="C16" s="5"/>
      <c r="D16" s="17" t="s">
        <v>189</v>
      </c>
      <c r="E16" s="17" t="s">
        <v>190</v>
      </c>
      <c r="F16" s="51">
        <v>583</v>
      </c>
      <c r="G16" s="51">
        <v>0</v>
      </c>
      <c r="H16" s="51">
        <v>583</v>
      </c>
      <c r="I16" s="51">
        <v>0</v>
      </c>
      <c r="J16" s="36"/>
      <c r="K16" s="36"/>
    </row>
    <row r="17" ht="19.9" customHeight="1" spans="1:11">
      <c r="A17" s="52" t="s">
        <v>181</v>
      </c>
      <c r="B17" s="52" t="s">
        <v>188</v>
      </c>
      <c r="C17" s="52" t="s">
        <v>183</v>
      </c>
      <c r="D17" s="53" t="s">
        <v>191</v>
      </c>
      <c r="E17" s="53" t="s">
        <v>192</v>
      </c>
      <c r="F17" s="54">
        <v>583</v>
      </c>
      <c r="G17" s="54"/>
      <c r="H17" s="54">
        <v>583</v>
      </c>
      <c r="I17" s="54"/>
      <c r="J17" s="56"/>
      <c r="K17" s="56"/>
    </row>
    <row r="18" ht="19.9" customHeight="1" spans="1:14">
      <c r="A18" s="5" t="s">
        <v>181</v>
      </c>
      <c r="B18" s="5" t="s">
        <v>176</v>
      </c>
      <c r="C18" s="5"/>
      <c r="D18" s="17" t="s">
        <v>193</v>
      </c>
      <c r="E18" s="17" t="s">
        <v>194</v>
      </c>
      <c r="F18" s="51">
        <v>105</v>
      </c>
      <c r="G18" s="51">
        <v>0</v>
      </c>
      <c r="H18" s="51">
        <v>105</v>
      </c>
      <c r="I18" s="51">
        <v>0</v>
      </c>
      <c r="J18" s="36"/>
      <c r="K18" s="36"/>
      <c r="N18">
        <v>144.85</v>
      </c>
    </row>
    <row r="19" ht="19.9" customHeight="1" spans="1:14">
      <c r="A19" s="52" t="s">
        <v>181</v>
      </c>
      <c r="B19" s="52" t="s">
        <v>176</v>
      </c>
      <c r="C19" s="52" t="s">
        <v>176</v>
      </c>
      <c r="D19" s="53" t="s">
        <v>195</v>
      </c>
      <c r="E19" s="53" t="s">
        <v>196</v>
      </c>
      <c r="F19" s="54">
        <v>105</v>
      </c>
      <c r="G19" s="54"/>
      <c r="H19" s="54">
        <v>105</v>
      </c>
      <c r="I19" s="54"/>
      <c r="J19" s="56"/>
      <c r="K19" s="56"/>
      <c r="N19">
        <v>2845.56</v>
      </c>
    </row>
    <row r="20" ht="19.9" customHeight="1" spans="1:14">
      <c r="A20" s="5" t="s">
        <v>197</v>
      </c>
      <c r="B20" s="5"/>
      <c r="C20" s="5"/>
      <c r="D20" s="17" t="s">
        <v>197</v>
      </c>
      <c r="E20" s="17" t="s">
        <v>198</v>
      </c>
      <c r="F20" s="51">
        <v>136.53</v>
      </c>
      <c r="G20" s="51">
        <v>136.53</v>
      </c>
      <c r="H20" s="51">
        <v>0</v>
      </c>
      <c r="I20" s="51">
        <v>0</v>
      </c>
      <c r="J20" s="36"/>
      <c r="K20" s="36"/>
      <c r="N20">
        <v>136.53</v>
      </c>
    </row>
    <row r="21" ht="19.9" customHeight="1" spans="1:14">
      <c r="A21" s="5" t="s">
        <v>197</v>
      </c>
      <c r="B21" s="5" t="s">
        <v>188</v>
      </c>
      <c r="C21" s="5"/>
      <c r="D21" s="17" t="s">
        <v>199</v>
      </c>
      <c r="E21" s="17" t="s">
        <v>200</v>
      </c>
      <c r="F21" s="51">
        <v>136.53</v>
      </c>
      <c r="G21" s="51">
        <v>136.53</v>
      </c>
      <c r="H21" s="51">
        <v>0</v>
      </c>
      <c r="I21" s="51">
        <v>0</v>
      </c>
      <c r="J21" s="36"/>
      <c r="K21" s="36"/>
      <c r="N21">
        <f>SUM(N18:N20)</f>
        <v>3126.94</v>
      </c>
    </row>
    <row r="22" ht="19.9" customHeight="1" spans="1:11">
      <c r="A22" s="52" t="s">
        <v>197</v>
      </c>
      <c r="B22" s="52" t="s">
        <v>188</v>
      </c>
      <c r="C22" s="52" t="s">
        <v>183</v>
      </c>
      <c r="D22" s="53" t="s">
        <v>201</v>
      </c>
      <c r="E22" s="53" t="s">
        <v>202</v>
      </c>
      <c r="F22" s="54">
        <v>136.53</v>
      </c>
      <c r="G22" s="54">
        <v>136.53</v>
      </c>
      <c r="H22" s="54"/>
      <c r="I22" s="54"/>
      <c r="J22" s="56"/>
      <c r="K22" s="56"/>
    </row>
    <row r="23"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workbookViewId="0">
      <selection activeCell="J8" sqref="J8:J16"/>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20">
      <c r="A1" s="2"/>
      <c r="S1" s="31" t="s">
        <v>203</v>
      </c>
      <c r="T1" s="31"/>
    </row>
    <row r="2" ht="36.9" customHeight="1" spans="1:20">
      <c r="A2" s="32" t="s">
        <v>11</v>
      </c>
      <c r="B2" s="32"/>
      <c r="C2" s="32"/>
      <c r="D2" s="32"/>
      <c r="E2" s="32"/>
      <c r="F2" s="32"/>
      <c r="G2" s="32"/>
      <c r="H2" s="32"/>
      <c r="I2" s="32"/>
      <c r="J2" s="32"/>
      <c r="K2" s="32"/>
      <c r="L2" s="32"/>
      <c r="M2" s="32"/>
      <c r="N2" s="32"/>
      <c r="O2" s="32"/>
      <c r="P2" s="32"/>
      <c r="Q2" s="32"/>
      <c r="R2" s="32"/>
      <c r="S2" s="32"/>
      <c r="T2" s="32"/>
    </row>
    <row r="3" ht="17.3" customHeight="1" spans="1:20">
      <c r="A3" s="26" t="s">
        <v>31</v>
      </c>
      <c r="B3" s="26"/>
      <c r="C3" s="26"/>
      <c r="D3" s="26"/>
      <c r="E3" s="26"/>
      <c r="F3" s="26"/>
      <c r="G3" s="26"/>
      <c r="H3" s="26"/>
      <c r="I3" s="26"/>
      <c r="J3" s="26"/>
      <c r="K3" s="26"/>
      <c r="L3" s="26"/>
      <c r="M3" s="26"/>
      <c r="N3" s="26"/>
      <c r="O3" s="26"/>
      <c r="P3" s="26"/>
      <c r="Q3" s="26"/>
      <c r="R3" s="26"/>
      <c r="S3" s="24" t="s">
        <v>32</v>
      </c>
      <c r="T3" s="24"/>
    </row>
    <row r="4" ht="17.3" customHeight="1" spans="1:20">
      <c r="A4" s="5" t="s">
        <v>158</v>
      </c>
      <c r="B4" s="5"/>
      <c r="C4" s="5"/>
      <c r="D4" s="5" t="s">
        <v>204</v>
      </c>
      <c r="E4" s="5" t="s">
        <v>205</v>
      </c>
      <c r="F4" s="5" t="s">
        <v>206</v>
      </c>
      <c r="G4" s="5" t="s">
        <v>207</v>
      </c>
      <c r="H4" s="5" t="s">
        <v>208</v>
      </c>
      <c r="I4" s="5" t="s">
        <v>209</v>
      </c>
      <c r="J4" s="5" t="s">
        <v>210</v>
      </c>
      <c r="K4" s="5" t="s">
        <v>211</v>
      </c>
      <c r="L4" s="5" t="s">
        <v>212</v>
      </c>
      <c r="M4" s="5" t="s">
        <v>213</v>
      </c>
      <c r="N4" s="5" t="s">
        <v>214</v>
      </c>
      <c r="O4" s="5" t="s">
        <v>215</v>
      </c>
      <c r="P4" s="5" t="s">
        <v>216</v>
      </c>
      <c r="Q4" s="5" t="s">
        <v>217</v>
      </c>
      <c r="R4" s="5" t="s">
        <v>218</v>
      </c>
      <c r="S4" s="5" t="s">
        <v>219</v>
      </c>
      <c r="T4" s="5" t="s">
        <v>220</v>
      </c>
    </row>
    <row r="5" ht="18.05" customHeight="1" spans="1:20">
      <c r="A5" s="5" t="s">
        <v>166</v>
      </c>
      <c r="B5" s="5" t="s">
        <v>167</v>
      </c>
      <c r="C5" s="5" t="s">
        <v>168</v>
      </c>
      <c r="D5" s="5"/>
      <c r="E5" s="5"/>
      <c r="F5" s="5"/>
      <c r="G5" s="5"/>
      <c r="H5" s="5"/>
      <c r="I5" s="5"/>
      <c r="J5" s="5"/>
      <c r="K5" s="5"/>
      <c r="L5" s="5"/>
      <c r="M5" s="5"/>
      <c r="N5" s="5"/>
      <c r="O5" s="5"/>
      <c r="P5" s="5"/>
      <c r="Q5" s="5"/>
      <c r="R5" s="5"/>
      <c r="S5" s="5"/>
      <c r="T5" s="5"/>
    </row>
    <row r="6" ht="19.9" customHeight="1" spans="1:20">
      <c r="A6" s="29"/>
      <c r="B6" s="29"/>
      <c r="C6" s="29"/>
      <c r="D6" s="29"/>
      <c r="E6" s="29" t="s">
        <v>137</v>
      </c>
      <c r="F6" s="28">
        <v>3126.937158</v>
      </c>
      <c r="G6" s="28"/>
      <c r="H6" s="28"/>
      <c r="I6" s="28"/>
      <c r="J6" s="28"/>
      <c r="K6" s="28">
        <v>2635.567158</v>
      </c>
      <c r="L6" s="28"/>
      <c r="M6" s="28"/>
      <c r="N6" s="28"/>
      <c r="O6" s="28">
        <v>491.37</v>
      </c>
      <c r="P6" s="28"/>
      <c r="Q6" s="28"/>
      <c r="R6" s="28"/>
      <c r="S6" s="28"/>
      <c r="T6" s="28"/>
    </row>
    <row r="7" ht="19.9" customHeight="1" spans="1:20">
      <c r="A7" s="36"/>
      <c r="B7" s="36"/>
      <c r="C7" s="36"/>
      <c r="D7" s="34" t="s">
        <v>155</v>
      </c>
      <c r="E7" s="34" t="s">
        <v>156</v>
      </c>
      <c r="F7" s="43">
        <v>3126.937158</v>
      </c>
      <c r="G7" s="43"/>
      <c r="H7" s="43"/>
      <c r="I7" s="43"/>
      <c r="J7" s="43"/>
      <c r="K7" s="43">
        <v>2635.567158</v>
      </c>
      <c r="L7" s="43"/>
      <c r="M7" s="43"/>
      <c r="N7" s="43"/>
      <c r="O7" s="43">
        <v>491.37</v>
      </c>
      <c r="P7" s="43"/>
      <c r="Q7" s="43"/>
      <c r="R7" s="43"/>
      <c r="S7" s="43"/>
      <c r="T7" s="43"/>
    </row>
    <row r="8" ht="19.9" customHeight="1" spans="1:20">
      <c r="A8" s="5" t="s">
        <v>169</v>
      </c>
      <c r="B8" s="5"/>
      <c r="C8" s="5"/>
      <c r="D8" s="17" t="s">
        <v>169</v>
      </c>
      <c r="E8" s="17" t="s">
        <v>170</v>
      </c>
      <c r="F8" s="37">
        <v>144.848442</v>
      </c>
      <c r="G8" s="37"/>
      <c r="H8" s="37"/>
      <c r="I8" s="37"/>
      <c r="J8" s="37"/>
      <c r="K8" s="37">
        <v>144.848442</v>
      </c>
      <c r="L8" s="37"/>
      <c r="M8" s="37"/>
      <c r="N8" s="37"/>
      <c r="O8" s="37"/>
      <c r="P8" s="37"/>
      <c r="Q8" s="37"/>
      <c r="R8" s="37"/>
      <c r="S8" s="37"/>
      <c r="T8" s="37"/>
    </row>
    <row r="9" ht="19.9" customHeight="1" spans="1:20">
      <c r="A9" s="5" t="s">
        <v>169</v>
      </c>
      <c r="B9" s="5" t="s">
        <v>171</v>
      </c>
      <c r="C9" s="5"/>
      <c r="D9" s="17" t="s">
        <v>172</v>
      </c>
      <c r="E9" s="17" t="s">
        <v>173</v>
      </c>
      <c r="F9" s="37">
        <v>140.508442</v>
      </c>
      <c r="G9" s="37"/>
      <c r="H9" s="37"/>
      <c r="I9" s="37"/>
      <c r="J9" s="37"/>
      <c r="K9" s="37">
        <v>140.508442</v>
      </c>
      <c r="L9" s="37"/>
      <c r="M9" s="37"/>
      <c r="N9" s="37"/>
      <c r="O9" s="37"/>
      <c r="P9" s="37"/>
      <c r="Q9" s="37"/>
      <c r="R9" s="37"/>
      <c r="S9" s="37"/>
      <c r="T9" s="37"/>
    </row>
    <row r="10" ht="19.9" customHeight="1" spans="1:20">
      <c r="A10" s="38" t="s">
        <v>169</v>
      </c>
      <c r="B10" s="38" t="s">
        <v>171</v>
      </c>
      <c r="C10" s="38" t="s">
        <v>171</v>
      </c>
      <c r="D10" s="33" t="s">
        <v>174</v>
      </c>
      <c r="E10" s="33" t="s">
        <v>175</v>
      </c>
      <c r="F10" s="40">
        <v>140.508442</v>
      </c>
      <c r="G10" s="40"/>
      <c r="H10" s="40"/>
      <c r="I10" s="40"/>
      <c r="J10" s="40"/>
      <c r="K10" s="40">
        <v>140.508442</v>
      </c>
      <c r="L10" s="40"/>
      <c r="M10" s="40"/>
      <c r="N10" s="40"/>
      <c r="O10" s="40"/>
      <c r="P10" s="40"/>
      <c r="Q10" s="40"/>
      <c r="R10" s="40"/>
      <c r="S10" s="40"/>
      <c r="T10" s="40"/>
    </row>
    <row r="11" ht="19.9" customHeight="1" spans="1:20">
      <c r="A11" s="5" t="s">
        <v>169</v>
      </c>
      <c r="B11" s="5" t="s">
        <v>176</v>
      </c>
      <c r="C11" s="5"/>
      <c r="D11" s="17" t="s">
        <v>177</v>
      </c>
      <c r="E11" s="17" t="s">
        <v>178</v>
      </c>
      <c r="F11" s="37">
        <v>4.34</v>
      </c>
      <c r="G11" s="37"/>
      <c r="H11" s="37"/>
      <c r="I11" s="37"/>
      <c r="J11" s="37"/>
      <c r="K11" s="37">
        <v>4.34</v>
      </c>
      <c r="L11" s="37"/>
      <c r="M11" s="37"/>
      <c r="N11" s="37"/>
      <c r="O11" s="37"/>
      <c r="P11" s="37"/>
      <c r="Q11" s="37"/>
      <c r="R11" s="37"/>
      <c r="S11" s="37"/>
      <c r="T11" s="37"/>
    </row>
    <row r="12" ht="19.9" customHeight="1" spans="1:20">
      <c r="A12" s="38" t="s">
        <v>169</v>
      </c>
      <c r="B12" s="38" t="s">
        <v>176</v>
      </c>
      <c r="C12" s="38" t="s">
        <v>176</v>
      </c>
      <c r="D12" s="33" t="s">
        <v>179</v>
      </c>
      <c r="E12" s="33" t="s">
        <v>180</v>
      </c>
      <c r="F12" s="40">
        <v>4.34</v>
      </c>
      <c r="G12" s="40"/>
      <c r="H12" s="40"/>
      <c r="I12" s="40"/>
      <c r="J12" s="40"/>
      <c r="K12" s="40">
        <v>4.34</v>
      </c>
      <c r="L12" s="40"/>
      <c r="M12" s="40"/>
      <c r="N12" s="40"/>
      <c r="O12" s="40"/>
      <c r="P12" s="40"/>
      <c r="Q12" s="40"/>
      <c r="R12" s="40"/>
      <c r="S12" s="40"/>
      <c r="T12" s="40"/>
    </row>
    <row r="13" ht="19.9" customHeight="1" spans="1:20">
      <c r="A13" s="5" t="s">
        <v>181</v>
      </c>
      <c r="B13" s="5"/>
      <c r="C13" s="5"/>
      <c r="D13" s="17" t="s">
        <v>181</v>
      </c>
      <c r="E13" s="17" t="s">
        <v>182</v>
      </c>
      <c r="F13" s="37">
        <v>2845.561049</v>
      </c>
      <c r="G13" s="37"/>
      <c r="H13" s="37"/>
      <c r="I13" s="37"/>
      <c r="J13" s="37"/>
      <c r="K13" s="37">
        <v>2354.191049</v>
      </c>
      <c r="L13" s="37"/>
      <c r="M13" s="37"/>
      <c r="N13" s="37"/>
      <c r="O13" s="37">
        <v>491.37</v>
      </c>
      <c r="P13" s="37"/>
      <c r="Q13" s="37"/>
      <c r="R13" s="37"/>
      <c r="S13" s="37"/>
      <c r="T13" s="37"/>
    </row>
    <row r="14" ht="19.9" customHeight="1" spans="1:20">
      <c r="A14" s="5" t="s">
        <v>181</v>
      </c>
      <c r="B14" s="5" t="s">
        <v>183</v>
      </c>
      <c r="C14" s="5"/>
      <c r="D14" s="17" t="s">
        <v>184</v>
      </c>
      <c r="E14" s="17" t="s">
        <v>185</v>
      </c>
      <c r="F14" s="37">
        <v>2157.561049</v>
      </c>
      <c r="G14" s="37"/>
      <c r="H14" s="37"/>
      <c r="I14" s="37"/>
      <c r="J14" s="37"/>
      <c r="K14" s="37">
        <v>1666.191049</v>
      </c>
      <c r="L14" s="37"/>
      <c r="M14" s="37"/>
      <c r="N14" s="37"/>
      <c r="O14" s="37">
        <v>491.37</v>
      </c>
      <c r="P14" s="37"/>
      <c r="Q14" s="37"/>
      <c r="R14" s="37"/>
      <c r="S14" s="37"/>
      <c r="T14" s="37"/>
    </row>
    <row r="15" ht="19.9" customHeight="1" spans="1:20">
      <c r="A15" s="38" t="s">
        <v>181</v>
      </c>
      <c r="B15" s="38" t="s">
        <v>183</v>
      </c>
      <c r="C15" s="38" t="s">
        <v>183</v>
      </c>
      <c r="D15" s="33" t="s">
        <v>186</v>
      </c>
      <c r="E15" s="33" t="s">
        <v>187</v>
      </c>
      <c r="F15" s="40">
        <v>2157.561049</v>
      </c>
      <c r="G15" s="40"/>
      <c r="H15" s="40"/>
      <c r="I15" s="40"/>
      <c r="J15" s="40"/>
      <c r="K15" s="40">
        <v>1666.191049</v>
      </c>
      <c r="L15" s="40"/>
      <c r="M15" s="40"/>
      <c r="N15" s="40"/>
      <c r="O15" s="40">
        <v>491.37</v>
      </c>
      <c r="P15" s="40"/>
      <c r="Q15" s="40"/>
      <c r="R15" s="40"/>
      <c r="S15" s="40"/>
      <c r="T15" s="40"/>
    </row>
    <row r="16" ht="19.9" customHeight="1" spans="1:20">
      <c r="A16" s="5" t="s">
        <v>181</v>
      </c>
      <c r="B16" s="5" t="s">
        <v>188</v>
      </c>
      <c r="C16" s="5"/>
      <c r="D16" s="17" t="s">
        <v>189</v>
      </c>
      <c r="E16" s="17" t="s">
        <v>190</v>
      </c>
      <c r="F16" s="37">
        <v>583</v>
      </c>
      <c r="G16" s="37"/>
      <c r="H16" s="37"/>
      <c r="I16" s="37"/>
      <c r="J16" s="37"/>
      <c r="K16" s="37">
        <v>583</v>
      </c>
      <c r="L16" s="37"/>
      <c r="M16" s="37"/>
      <c r="N16" s="37"/>
      <c r="O16" s="37"/>
      <c r="P16" s="37"/>
      <c r="Q16" s="37"/>
      <c r="R16" s="37"/>
      <c r="S16" s="37"/>
      <c r="T16" s="37"/>
    </row>
    <row r="17" ht="19.9" customHeight="1" spans="1:20">
      <c r="A17" s="38" t="s">
        <v>181</v>
      </c>
      <c r="B17" s="38" t="s">
        <v>188</v>
      </c>
      <c r="C17" s="38" t="s">
        <v>183</v>
      </c>
      <c r="D17" s="33" t="s">
        <v>191</v>
      </c>
      <c r="E17" s="33" t="s">
        <v>192</v>
      </c>
      <c r="F17" s="40">
        <v>583</v>
      </c>
      <c r="G17" s="40"/>
      <c r="H17" s="40"/>
      <c r="I17" s="40"/>
      <c r="J17" s="40"/>
      <c r="K17" s="40">
        <v>583</v>
      </c>
      <c r="L17" s="40"/>
      <c r="M17" s="40"/>
      <c r="N17" s="40"/>
      <c r="O17" s="40"/>
      <c r="P17" s="40"/>
      <c r="Q17" s="40"/>
      <c r="R17" s="40"/>
      <c r="S17" s="40"/>
      <c r="T17" s="40"/>
    </row>
    <row r="18" ht="19.9" customHeight="1" spans="1:20">
      <c r="A18" s="5" t="s">
        <v>181</v>
      </c>
      <c r="B18" s="5" t="s">
        <v>176</v>
      </c>
      <c r="C18" s="5"/>
      <c r="D18" s="17" t="s">
        <v>193</v>
      </c>
      <c r="E18" s="17" t="s">
        <v>194</v>
      </c>
      <c r="F18" s="37">
        <v>105</v>
      </c>
      <c r="G18" s="37"/>
      <c r="H18" s="37"/>
      <c r="I18" s="37"/>
      <c r="J18" s="37"/>
      <c r="K18" s="37">
        <v>105</v>
      </c>
      <c r="L18" s="37"/>
      <c r="M18" s="37"/>
      <c r="N18" s="37"/>
      <c r="O18" s="37"/>
      <c r="P18" s="37"/>
      <c r="Q18" s="37"/>
      <c r="R18" s="37"/>
      <c r="S18" s="37"/>
      <c r="T18" s="37"/>
    </row>
    <row r="19" ht="19.9" customHeight="1" spans="1:20">
      <c r="A19" s="38" t="s">
        <v>181</v>
      </c>
      <c r="B19" s="38" t="s">
        <v>176</v>
      </c>
      <c r="C19" s="38" t="s">
        <v>176</v>
      </c>
      <c r="D19" s="33" t="s">
        <v>195</v>
      </c>
      <c r="E19" s="33" t="s">
        <v>196</v>
      </c>
      <c r="F19" s="40">
        <v>105</v>
      </c>
      <c r="G19" s="40"/>
      <c r="H19" s="40"/>
      <c r="I19" s="40"/>
      <c r="J19" s="40"/>
      <c r="K19" s="40">
        <v>105</v>
      </c>
      <c r="L19" s="40"/>
      <c r="M19" s="40"/>
      <c r="N19" s="40"/>
      <c r="O19" s="40"/>
      <c r="P19" s="40"/>
      <c r="Q19" s="40"/>
      <c r="R19" s="40"/>
      <c r="S19" s="40"/>
      <c r="T19" s="40"/>
    </row>
    <row r="20" ht="19.9" customHeight="1" spans="1:20">
      <c r="A20" s="5" t="s">
        <v>197</v>
      </c>
      <c r="B20" s="5"/>
      <c r="C20" s="5"/>
      <c r="D20" s="17" t="s">
        <v>197</v>
      </c>
      <c r="E20" s="17" t="s">
        <v>198</v>
      </c>
      <c r="F20" s="37">
        <v>136.527667</v>
      </c>
      <c r="G20" s="37"/>
      <c r="H20" s="37"/>
      <c r="I20" s="37"/>
      <c r="J20" s="37"/>
      <c r="K20" s="37">
        <v>136.527667</v>
      </c>
      <c r="L20" s="37"/>
      <c r="M20" s="37"/>
      <c r="N20" s="37"/>
      <c r="O20" s="37"/>
      <c r="P20" s="37"/>
      <c r="Q20" s="37"/>
      <c r="R20" s="37"/>
      <c r="S20" s="37"/>
      <c r="T20" s="37"/>
    </row>
    <row r="21" ht="19.9" customHeight="1" spans="1:20">
      <c r="A21" s="5" t="s">
        <v>197</v>
      </c>
      <c r="B21" s="5" t="s">
        <v>188</v>
      </c>
      <c r="C21" s="5"/>
      <c r="D21" s="17" t="s">
        <v>199</v>
      </c>
      <c r="E21" s="17" t="s">
        <v>200</v>
      </c>
      <c r="F21" s="37">
        <v>136.527667</v>
      </c>
      <c r="G21" s="37"/>
      <c r="H21" s="37"/>
      <c r="I21" s="37"/>
      <c r="J21" s="37"/>
      <c r="K21" s="37">
        <v>136.527667</v>
      </c>
      <c r="L21" s="37"/>
      <c r="M21" s="37"/>
      <c r="N21" s="37"/>
      <c r="O21" s="37"/>
      <c r="P21" s="37"/>
      <c r="Q21" s="37"/>
      <c r="R21" s="37"/>
      <c r="S21" s="37"/>
      <c r="T21" s="37"/>
    </row>
    <row r="22" ht="19.9" customHeight="1" spans="1:20">
      <c r="A22" s="38" t="s">
        <v>197</v>
      </c>
      <c r="B22" s="38" t="s">
        <v>188</v>
      </c>
      <c r="C22" s="38" t="s">
        <v>183</v>
      </c>
      <c r="D22" s="33" t="s">
        <v>201</v>
      </c>
      <c r="E22" s="33" t="s">
        <v>202</v>
      </c>
      <c r="F22" s="40">
        <v>136.527667</v>
      </c>
      <c r="G22" s="40"/>
      <c r="H22" s="40"/>
      <c r="I22" s="40"/>
      <c r="J22" s="40"/>
      <c r="K22" s="40">
        <v>136.527667</v>
      </c>
      <c r="L22" s="40"/>
      <c r="M22" s="40"/>
      <c r="N22" s="40"/>
      <c r="O22" s="40"/>
      <c r="P22" s="40"/>
      <c r="Q22" s="40"/>
      <c r="R22" s="40"/>
      <c r="S22" s="40"/>
      <c r="T22" s="4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
  <sheetViews>
    <sheetView workbookViewId="0">
      <selection activeCell="J8" sqref="J8:J16"/>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775" customWidth="1"/>
    <col min="8" max="8" width="6.69166666666667" customWidth="1"/>
    <col min="9" max="16" width="7.18333333333333" customWidth="1"/>
    <col min="17" max="17" width="5.83333333333333" customWidth="1"/>
    <col min="18" max="21" width="7.18333333333333" customWidth="1"/>
    <col min="22" max="23" width="9.76666666666667" customWidth="1"/>
  </cols>
  <sheetData>
    <row r="1" ht="14.3" customHeight="1" spans="1:21">
      <c r="A1" s="2"/>
      <c r="T1" s="31" t="s">
        <v>221</v>
      </c>
      <c r="U1" s="31"/>
    </row>
    <row r="2" ht="32.4" customHeight="1" spans="1:21">
      <c r="A2" s="32" t="s">
        <v>12</v>
      </c>
      <c r="B2" s="32"/>
      <c r="C2" s="32"/>
      <c r="D2" s="32"/>
      <c r="E2" s="32"/>
      <c r="F2" s="32"/>
      <c r="G2" s="32"/>
      <c r="H2" s="32"/>
      <c r="I2" s="32"/>
      <c r="J2" s="32"/>
      <c r="K2" s="32"/>
      <c r="L2" s="32"/>
      <c r="M2" s="32"/>
      <c r="N2" s="32"/>
      <c r="O2" s="32"/>
      <c r="P2" s="32"/>
      <c r="Q2" s="32"/>
      <c r="R2" s="32"/>
      <c r="S2" s="32"/>
      <c r="T2" s="32"/>
      <c r="U2" s="32"/>
    </row>
    <row r="3" ht="21.1" customHeight="1" spans="1:21">
      <c r="A3" s="26" t="s">
        <v>31</v>
      </c>
      <c r="B3" s="26"/>
      <c r="C3" s="26"/>
      <c r="D3" s="26"/>
      <c r="E3" s="26"/>
      <c r="F3" s="26"/>
      <c r="G3" s="26"/>
      <c r="H3" s="26"/>
      <c r="I3" s="26"/>
      <c r="J3" s="26"/>
      <c r="K3" s="26"/>
      <c r="L3" s="26"/>
      <c r="M3" s="26"/>
      <c r="N3" s="26"/>
      <c r="O3" s="26"/>
      <c r="P3" s="26"/>
      <c r="Q3" s="26"/>
      <c r="R3" s="26"/>
      <c r="S3" s="26"/>
      <c r="T3" s="24" t="s">
        <v>32</v>
      </c>
      <c r="U3" s="24"/>
    </row>
    <row r="4" ht="19.55" customHeight="1" spans="1:21">
      <c r="A4" s="5" t="s">
        <v>158</v>
      </c>
      <c r="B4" s="5"/>
      <c r="C4" s="5"/>
      <c r="D4" s="5" t="s">
        <v>204</v>
      </c>
      <c r="E4" s="5" t="s">
        <v>205</v>
      </c>
      <c r="F4" s="5" t="s">
        <v>222</v>
      </c>
      <c r="G4" s="5" t="s">
        <v>161</v>
      </c>
      <c r="H4" s="5"/>
      <c r="I4" s="5"/>
      <c r="J4" s="5"/>
      <c r="K4" s="5" t="s">
        <v>162</v>
      </c>
      <c r="L4" s="5"/>
      <c r="M4" s="5"/>
      <c r="N4" s="5"/>
      <c r="O4" s="5"/>
      <c r="P4" s="5"/>
      <c r="Q4" s="5"/>
      <c r="R4" s="5"/>
      <c r="S4" s="5"/>
      <c r="T4" s="5"/>
      <c r="U4" s="5"/>
    </row>
    <row r="5" ht="33.15" customHeight="1" spans="1:21">
      <c r="A5" s="5" t="s">
        <v>166</v>
      </c>
      <c r="B5" s="5" t="s">
        <v>167</v>
      </c>
      <c r="C5" s="5" t="s">
        <v>168</v>
      </c>
      <c r="D5" s="5"/>
      <c r="E5" s="5"/>
      <c r="F5" s="5"/>
      <c r="G5" s="5" t="s">
        <v>137</v>
      </c>
      <c r="H5" s="5" t="s">
        <v>223</v>
      </c>
      <c r="I5" s="5" t="s">
        <v>224</v>
      </c>
      <c r="J5" s="5" t="s">
        <v>215</v>
      </c>
      <c r="K5" s="5" t="s">
        <v>137</v>
      </c>
      <c r="L5" s="5" t="s">
        <v>225</v>
      </c>
      <c r="M5" s="5" t="s">
        <v>226</v>
      </c>
      <c r="N5" s="5" t="s">
        <v>227</v>
      </c>
      <c r="O5" s="5" t="s">
        <v>217</v>
      </c>
      <c r="P5" s="5" t="s">
        <v>228</v>
      </c>
      <c r="Q5" s="5" t="s">
        <v>229</v>
      </c>
      <c r="R5" s="5" t="s">
        <v>230</v>
      </c>
      <c r="S5" s="5" t="s">
        <v>213</v>
      </c>
      <c r="T5" s="5" t="s">
        <v>216</v>
      </c>
      <c r="U5" s="5" t="s">
        <v>220</v>
      </c>
    </row>
    <row r="6" ht="19.9" customHeight="1" spans="1:21">
      <c r="A6" s="29"/>
      <c r="B6" s="29"/>
      <c r="C6" s="29"/>
      <c r="D6" s="29"/>
      <c r="E6" s="29" t="s">
        <v>137</v>
      </c>
      <c r="F6" s="28">
        <v>3126.937158</v>
      </c>
      <c r="G6" s="28">
        <v>2438.937158</v>
      </c>
      <c r="H6" s="28">
        <v>1595.683459</v>
      </c>
      <c r="I6" s="28">
        <v>351.883699</v>
      </c>
      <c r="J6" s="28">
        <v>491.37</v>
      </c>
      <c r="K6" s="28">
        <v>688</v>
      </c>
      <c r="L6" s="28"/>
      <c r="M6" s="28">
        <v>688</v>
      </c>
      <c r="N6" s="28"/>
      <c r="O6" s="28"/>
      <c r="P6" s="28"/>
      <c r="Q6" s="28"/>
      <c r="R6" s="28"/>
      <c r="S6" s="28"/>
      <c r="T6" s="28"/>
      <c r="U6" s="28"/>
    </row>
    <row r="7" ht="19.9" customHeight="1" spans="1:21">
      <c r="A7" s="36"/>
      <c r="B7" s="36"/>
      <c r="C7" s="36"/>
      <c r="D7" s="34" t="s">
        <v>155</v>
      </c>
      <c r="E7" s="34" t="s">
        <v>156</v>
      </c>
      <c r="F7" s="37">
        <v>3126.937158</v>
      </c>
      <c r="G7" s="37">
        <v>2438.937158</v>
      </c>
      <c r="H7" s="37">
        <v>1595.683459</v>
      </c>
      <c r="I7" s="37">
        <v>351.883699</v>
      </c>
      <c r="J7" s="37">
        <v>491.37</v>
      </c>
      <c r="K7" s="37">
        <v>688</v>
      </c>
      <c r="L7" s="37"/>
      <c r="M7" s="37">
        <v>688</v>
      </c>
      <c r="N7" s="37"/>
      <c r="O7" s="37"/>
      <c r="P7" s="37"/>
      <c r="Q7" s="37"/>
      <c r="R7" s="37"/>
      <c r="S7" s="37"/>
      <c r="T7" s="37"/>
      <c r="U7" s="37"/>
    </row>
    <row r="8" ht="19.9" customHeight="1" spans="1:21">
      <c r="A8" s="5" t="s">
        <v>169</v>
      </c>
      <c r="B8" s="5"/>
      <c r="C8" s="5"/>
      <c r="D8" s="17" t="s">
        <v>169</v>
      </c>
      <c r="E8" s="17" t="s">
        <v>170</v>
      </c>
      <c r="F8" s="37">
        <v>144.848442</v>
      </c>
      <c r="G8" s="37">
        <v>144.848442</v>
      </c>
      <c r="H8" s="37">
        <v>144.848442</v>
      </c>
      <c r="I8" s="37"/>
      <c r="J8" s="37"/>
      <c r="K8" s="37"/>
      <c r="L8" s="37"/>
      <c r="M8" s="37"/>
      <c r="N8" s="37"/>
      <c r="O8" s="37"/>
      <c r="P8" s="37"/>
      <c r="Q8" s="37"/>
      <c r="R8" s="37"/>
      <c r="S8" s="37"/>
      <c r="T8" s="37"/>
      <c r="U8" s="37"/>
    </row>
    <row r="9" ht="19.9" customHeight="1" spans="1:21">
      <c r="A9" s="5" t="s">
        <v>169</v>
      </c>
      <c r="B9" s="5" t="s">
        <v>171</v>
      </c>
      <c r="C9" s="5"/>
      <c r="D9" s="17" t="s">
        <v>172</v>
      </c>
      <c r="E9" s="17" t="s">
        <v>173</v>
      </c>
      <c r="F9" s="37">
        <v>140.508442</v>
      </c>
      <c r="G9" s="37">
        <v>140.508442</v>
      </c>
      <c r="H9" s="37">
        <v>140.508442</v>
      </c>
      <c r="I9" s="37"/>
      <c r="J9" s="37"/>
      <c r="K9" s="37"/>
      <c r="L9" s="37"/>
      <c r="M9" s="37"/>
      <c r="N9" s="37"/>
      <c r="O9" s="37"/>
      <c r="P9" s="37"/>
      <c r="Q9" s="37"/>
      <c r="R9" s="37"/>
      <c r="S9" s="37"/>
      <c r="T9" s="37"/>
      <c r="U9" s="37"/>
    </row>
    <row r="10" ht="19.9" customHeight="1" spans="1:21">
      <c r="A10" s="38" t="s">
        <v>169</v>
      </c>
      <c r="B10" s="38" t="s">
        <v>171</v>
      </c>
      <c r="C10" s="38" t="s">
        <v>171</v>
      </c>
      <c r="D10" s="33" t="s">
        <v>174</v>
      </c>
      <c r="E10" s="33" t="s">
        <v>175</v>
      </c>
      <c r="F10" s="35">
        <v>140.508442</v>
      </c>
      <c r="G10" s="30">
        <v>140.508442</v>
      </c>
      <c r="H10" s="30">
        <v>140.508442</v>
      </c>
      <c r="I10" s="30"/>
      <c r="J10" s="30"/>
      <c r="K10" s="30"/>
      <c r="L10" s="30"/>
      <c r="M10" s="30"/>
      <c r="N10" s="30"/>
      <c r="O10" s="30"/>
      <c r="P10" s="30"/>
      <c r="Q10" s="30"/>
      <c r="R10" s="30"/>
      <c r="S10" s="30"/>
      <c r="T10" s="30"/>
      <c r="U10" s="30"/>
    </row>
    <row r="11" ht="19.9" customHeight="1" spans="1:21">
      <c r="A11" s="5" t="s">
        <v>169</v>
      </c>
      <c r="B11" s="5" t="s">
        <v>176</v>
      </c>
      <c r="C11" s="5"/>
      <c r="D11" s="17" t="s">
        <v>177</v>
      </c>
      <c r="E11" s="17" t="s">
        <v>178</v>
      </c>
      <c r="F11" s="37">
        <v>4.34</v>
      </c>
      <c r="G11" s="37">
        <v>4.34</v>
      </c>
      <c r="H11" s="37">
        <v>4.34</v>
      </c>
      <c r="I11" s="37"/>
      <c r="J11" s="37"/>
      <c r="K11" s="37"/>
      <c r="L11" s="37"/>
      <c r="M11" s="37"/>
      <c r="N11" s="37"/>
      <c r="O11" s="37"/>
      <c r="P11" s="37"/>
      <c r="Q11" s="37"/>
      <c r="R11" s="37"/>
      <c r="S11" s="37"/>
      <c r="T11" s="37"/>
      <c r="U11" s="37"/>
    </row>
    <row r="12" ht="19.9" customHeight="1" spans="1:21">
      <c r="A12" s="38" t="s">
        <v>169</v>
      </c>
      <c r="B12" s="38" t="s">
        <v>176</v>
      </c>
      <c r="C12" s="38" t="s">
        <v>176</v>
      </c>
      <c r="D12" s="33" t="s">
        <v>179</v>
      </c>
      <c r="E12" s="33" t="s">
        <v>180</v>
      </c>
      <c r="F12" s="35">
        <v>4.34</v>
      </c>
      <c r="G12" s="30">
        <v>4.34</v>
      </c>
      <c r="H12" s="30">
        <v>4.34</v>
      </c>
      <c r="I12" s="30"/>
      <c r="J12" s="30"/>
      <c r="K12" s="30"/>
      <c r="L12" s="30"/>
      <c r="M12" s="30"/>
      <c r="N12" s="30"/>
      <c r="O12" s="30"/>
      <c r="P12" s="30"/>
      <c r="Q12" s="30"/>
      <c r="R12" s="30"/>
      <c r="S12" s="30"/>
      <c r="T12" s="30"/>
      <c r="U12" s="30"/>
    </row>
    <row r="13" ht="19.9" customHeight="1" spans="1:21">
      <c r="A13" s="5" t="s">
        <v>181</v>
      </c>
      <c r="B13" s="5"/>
      <c r="C13" s="5"/>
      <c r="D13" s="17" t="s">
        <v>181</v>
      </c>
      <c r="E13" s="17" t="s">
        <v>182</v>
      </c>
      <c r="F13" s="37">
        <v>2845.561049</v>
      </c>
      <c r="G13" s="37">
        <v>2157.561049</v>
      </c>
      <c r="H13" s="37">
        <v>1314.30735</v>
      </c>
      <c r="I13" s="37">
        <v>351.883699</v>
      </c>
      <c r="J13" s="37">
        <v>491.37</v>
      </c>
      <c r="K13" s="37">
        <v>688</v>
      </c>
      <c r="L13" s="37"/>
      <c r="M13" s="37">
        <v>688</v>
      </c>
      <c r="N13" s="37"/>
      <c r="O13" s="37"/>
      <c r="P13" s="37"/>
      <c r="Q13" s="37"/>
      <c r="R13" s="37"/>
      <c r="S13" s="37"/>
      <c r="T13" s="37"/>
      <c r="U13" s="37"/>
    </row>
    <row r="14" ht="19.9" customHeight="1" spans="1:21">
      <c r="A14" s="5" t="s">
        <v>181</v>
      </c>
      <c r="B14" s="5" t="s">
        <v>183</v>
      </c>
      <c r="C14" s="5"/>
      <c r="D14" s="17" t="s">
        <v>184</v>
      </c>
      <c r="E14" s="17" t="s">
        <v>185</v>
      </c>
      <c r="F14" s="37">
        <v>2157.561049</v>
      </c>
      <c r="G14" s="37">
        <v>2157.561049</v>
      </c>
      <c r="H14" s="37">
        <v>1314.30735</v>
      </c>
      <c r="I14" s="37">
        <v>351.883699</v>
      </c>
      <c r="J14" s="37">
        <v>491.37</v>
      </c>
      <c r="K14" s="37"/>
      <c r="L14" s="37"/>
      <c r="M14" s="37"/>
      <c r="N14" s="37"/>
      <c r="O14" s="37"/>
      <c r="P14" s="37"/>
      <c r="Q14" s="37"/>
      <c r="R14" s="37"/>
      <c r="S14" s="37"/>
      <c r="T14" s="37"/>
      <c r="U14" s="37"/>
    </row>
    <row r="15" ht="19.9" customHeight="1" spans="1:21">
      <c r="A15" s="38" t="s">
        <v>181</v>
      </c>
      <c r="B15" s="38" t="s">
        <v>183</v>
      </c>
      <c r="C15" s="38" t="s">
        <v>183</v>
      </c>
      <c r="D15" s="33" t="s">
        <v>186</v>
      </c>
      <c r="E15" s="33" t="s">
        <v>187</v>
      </c>
      <c r="F15" s="35">
        <v>2157.561049</v>
      </c>
      <c r="G15" s="30">
        <v>2157.561049</v>
      </c>
      <c r="H15" s="30">
        <v>1314.30735</v>
      </c>
      <c r="I15" s="30">
        <v>351.883699</v>
      </c>
      <c r="J15" s="30">
        <v>491.37</v>
      </c>
      <c r="K15" s="30"/>
      <c r="L15" s="30"/>
      <c r="M15" s="30"/>
      <c r="N15" s="30"/>
      <c r="O15" s="30"/>
      <c r="P15" s="30"/>
      <c r="Q15" s="30"/>
      <c r="R15" s="30"/>
      <c r="S15" s="30"/>
      <c r="T15" s="30"/>
      <c r="U15" s="30"/>
    </row>
    <row r="16" ht="19.9" customHeight="1" spans="1:21">
      <c r="A16" s="5" t="s">
        <v>181</v>
      </c>
      <c r="B16" s="5" t="s">
        <v>188</v>
      </c>
      <c r="C16" s="5"/>
      <c r="D16" s="17" t="s">
        <v>189</v>
      </c>
      <c r="E16" s="17" t="s">
        <v>190</v>
      </c>
      <c r="F16" s="37">
        <v>583</v>
      </c>
      <c r="G16" s="37"/>
      <c r="H16" s="37"/>
      <c r="I16" s="37"/>
      <c r="J16" s="37"/>
      <c r="K16" s="37">
        <v>583</v>
      </c>
      <c r="L16" s="37"/>
      <c r="M16" s="37">
        <v>583</v>
      </c>
      <c r="N16" s="37"/>
      <c r="O16" s="37"/>
      <c r="P16" s="37"/>
      <c r="Q16" s="37"/>
      <c r="R16" s="37"/>
      <c r="S16" s="37"/>
      <c r="T16" s="37"/>
      <c r="U16" s="37"/>
    </row>
    <row r="17" ht="19.9" customHeight="1" spans="1:21">
      <c r="A17" s="38" t="s">
        <v>181</v>
      </c>
      <c r="B17" s="38" t="s">
        <v>188</v>
      </c>
      <c r="C17" s="38" t="s">
        <v>183</v>
      </c>
      <c r="D17" s="33" t="s">
        <v>191</v>
      </c>
      <c r="E17" s="33" t="s">
        <v>192</v>
      </c>
      <c r="F17" s="35">
        <v>583</v>
      </c>
      <c r="G17" s="30"/>
      <c r="H17" s="30"/>
      <c r="I17" s="30"/>
      <c r="J17" s="30"/>
      <c r="K17" s="30">
        <v>583</v>
      </c>
      <c r="L17" s="30"/>
      <c r="M17" s="30">
        <v>583</v>
      </c>
      <c r="N17" s="30"/>
      <c r="O17" s="30"/>
      <c r="P17" s="30"/>
      <c r="Q17" s="30"/>
      <c r="R17" s="30"/>
      <c r="S17" s="30"/>
      <c r="T17" s="30"/>
      <c r="U17" s="30"/>
    </row>
    <row r="18" ht="19.9" customHeight="1" spans="1:21">
      <c r="A18" s="5" t="s">
        <v>181</v>
      </c>
      <c r="B18" s="5" t="s">
        <v>176</v>
      </c>
      <c r="C18" s="5"/>
      <c r="D18" s="17" t="s">
        <v>193</v>
      </c>
      <c r="E18" s="17" t="s">
        <v>194</v>
      </c>
      <c r="F18" s="37">
        <v>105</v>
      </c>
      <c r="G18" s="37"/>
      <c r="H18" s="37"/>
      <c r="I18" s="37"/>
      <c r="J18" s="37"/>
      <c r="K18" s="37">
        <v>105</v>
      </c>
      <c r="L18" s="37"/>
      <c r="M18" s="37">
        <v>105</v>
      </c>
      <c r="N18" s="37"/>
      <c r="O18" s="37"/>
      <c r="P18" s="37"/>
      <c r="Q18" s="37"/>
      <c r="R18" s="37"/>
      <c r="S18" s="37"/>
      <c r="T18" s="37"/>
      <c r="U18" s="37"/>
    </row>
    <row r="19" ht="19.9" customHeight="1" spans="1:21">
      <c r="A19" s="38" t="s">
        <v>181</v>
      </c>
      <c r="B19" s="38" t="s">
        <v>176</v>
      </c>
      <c r="C19" s="38" t="s">
        <v>176</v>
      </c>
      <c r="D19" s="33" t="s">
        <v>195</v>
      </c>
      <c r="E19" s="33" t="s">
        <v>196</v>
      </c>
      <c r="F19" s="35">
        <v>105</v>
      </c>
      <c r="G19" s="30"/>
      <c r="H19" s="30"/>
      <c r="I19" s="30"/>
      <c r="J19" s="30"/>
      <c r="K19" s="30">
        <v>105</v>
      </c>
      <c r="L19" s="30"/>
      <c r="M19" s="30">
        <v>105</v>
      </c>
      <c r="N19" s="30"/>
      <c r="O19" s="30"/>
      <c r="P19" s="30"/>
      <c r="Q19" s="30"/>
      <c r="R19" s="30"/>
      <c r="S19" s="30"/>
      <c r="T19" s="30"/>
      <c r="U19" s="30"/>
    </row>
    <row r="20" ht="19.9" customHeight="1" spans="1:21">
      <c r="A20" s="5" t="s">
        <v>197</v>
      </c>
      <c r="B20" s="5"/>
      <c r="C20" s="5"/>
      <c r="D20" s="17" t="s">
        <v>197</v>
      </c>
      <c r="E20" s="17" t="s">
        <v>198</v>
      </c>
      <c r="F20" s="37">
        <v>136.527667</v>
      </c>
      <c r="G20" s="37">
        <v>136.527667</v>
      </c>
      <c r="H20" s="37">
        <v>136.527667</v>
      </c>
      <c r="I20" s="37"/>
      <c r="J20" s="37"/>
      <c r="K20" s="37"/>
      <c r="L20" s="37"/>
      <c r="M20" s="37"/>
      <c r="N20" s="37"/>
      <c r="O20" s="37"/>
      <c r="P20" s="37"/>
      <c r="Q20" s="37"/>
      <c r="R20" s="37"/>
      <c r="S20" s="37"/>
      <c r="T20" s="37"/>
      <c r="U20" s="37"/>
    </row>
    <row r="21" ht="19.9" customHeight="1" spans="1:21">
      <c r="A21" s="5" t="s">
        <v>197</v>
      </c>
      <c r="B21" s="5" t="s">
        <v>188</v>
      </c>
      <c r="C21" s="5"/>
      <c r="D21" s="17" t="s">
        <v>199</v>
      </c>
      <c r="E21" s="17" t="s">
        <v>200</v>
      </c>
      <c r="F21" s="37">
        <v>136.527667</v>
      </c>
      <c r="G21" s="37">
        <v>136.527667</v>
      </c>
      <c r="H21" s="37">
        <v>136.527667</v>
      </c>
      <c r="I21" s="37"/>
      <c r="J21" s="37"/>
      <c r="K21" s="37"/>
      <c r="L21" s="37"/>
      <c r="M21" s="37"/>
      <c r="N21" s="37"/>
      <c r="O21" s="37"/>
      <c r="P21" s="37"/>
      <c r="Q21" s="37"/>
      <c r="R21" s="37"/>
      <c r="S21" s="37"/>
      <c r="T21" s="37"/>
      <c r="U21" s="37"/>
    </row>
    <row r="22" ht="19.9" customHeight="1" spans="1:21">
      <c r="A22" s="38" t="s">
        <v>197</v>
      </c>
      <c r="B22" s="38" t="s">
        <v>188</v>
      </c>
      <c r="C22" s="38" t="s">
        <v>183</v>
      </c>
      <c r="D22" s="33" t="s">
        <v>201</v>
      </c>
      <c r="E22" s="33" t="s">
        <v>202</v>
      </c>
      <c r="F22" s="35">
        <v>136.527667</v>
      </c>
      <c r="G22" s="30">
        <v>136.527667</v>
      </c>
      <c r="H22" s="30">
        <v>136.527667</v>
      </c>
      <c r="I22" s="30"/>
      <c r="J22" s="30"/>
      <c r="K22" s="30"/>
      <c r="L22" s="30"/>
      <c r="M22" s="30"/>
      <c r="N22" s="30"/>
      <c r="O22" s="30"/>
      <c r="P22" s="30"/>
      <c r="Q22" s="30"/>
      <c r="R22" s="30"/>
      <c r="S22" s="30"/>
      <c r="T22" s="30"/>
      <c r="U22" s="3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J8" sqref="J8:J16"/>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6" width="9.76666666666667" customWidth="1"/>
  </cols>
  <sheetData>
    <row r="1" ht="14.3" customHeight="1" spans="1:4">
      <c r="A1" s="2"/>
      <c r="D1" s="31" t="s">
        <v>231</v>
      </c>
    </row>
    <row r="2" ht="27.85" customHeight="1" spans="1:4">
      <c r="A2" s="32" t="s">
        <v>13</v>
      </c>
      <c r="B2" s="32"/>
      <c r="C2" s="32"/>
      <c r="D2" s="32"/>
    </row>
    <row r="3" ht="16.55" customHeight="1" spans="1:4">
      <c r="A3" s="26" t="s">
        <v>31</v>
      </c>
      <c r="B3" s="26"/>
      <c r="C3" s="26"/>
      <c r="D3" s="24" t="s">
        <v>32</v>
      </c>
    </row>
    <row r="4" ht="17.65" customHeight="1" spans="1:4">
      <c r="A4" s="27" t="s">
        <v>33</v>
      </c>
      <c r="B4" s="27"/>
      <c r="C4" s="27" t="s">
        <v>34</v>
      </c>
      <c r="D4" s="27"/>
    </row>
    <row r="5" ht="17.65" customHeight="1" spans="1:4">
      <c r="A5" s="27" t="s">
        <v>35</v>
      </c>
      <c r="B5" s="27" t="s">
        <v>36</v>
      </c>
      <c r="C5" s="27" t="s">
        <v>35</v>
      </c>
      <c r="D5" s="27" t="s">
        <v>36</v>
      </c>
    </row>
    <row r="6" ht="17.65" customHeight="1" spans="1:4">
      <c r="A6" s="29" t="s">
        <v>232</v>
      </c>
      <c r="B6" s="28">
        <v>3126.937158</v>
      </c>
      <c r="C6" s="29" t="s">
        <v>233</v>
      </c>
      <c r="D6" s="37">
        <v>3126.937158</v>
      </c>
    </row>
    <row r="7" ht="17.65" customHeight="1" spans="1:4">
      <c r="A7" s="21" t="s">
        <v>234</v>
      </c>
      <c r="B7" s="30">
        <v>3126.937158</v>
      </c>
      <c r="C7" s="21" t="s">
        <v>41</v>
      </c>
      <c r="D7" s="35"/>
    </row>
    <row r="8" ht="17.65" customHeight="1" spans="1:4">
      <c r="A8" s="21" t="s">
        <v>235</v>
      </c>
      <c r="B8" s="30"/>
      <c r="C8" s="21" t="s">
        <v>45</v>
      </c>
      <c r="D8" s="35"/>
    </row>
    <row r="9" ht="27.1" customHeight="1" spans="1:4">
      <c r="A9" s="21" t="s">
        <v>48</v>
      </c>
      <c r="B9" s="30"/>
      <c r="C9" s="21" t="s">
        <v>49</v>
      </c>
      <c r="D9" s="35"/>
    </row>
    <row r="10" ht="17.65" customHeight="1" spans="1:4">
      <c r="A10" s="21" t="s">
        <v>236</v>
      </c>
      <c r="B10" s="30"/>
      <c r="C10" s="21" t="s">
        <v>53</v>
      </c>
      <c r="D10" s="35"/>
    </row>
    <row r="11" ht="17.65" customHeight="1" spans="1:4">
      <c r="A11" s="21" t="s">
        <v>237</v>
      </c>
      <c r="B11" s="30"/>
      <c r="C11" s="21" t="s">
        <v>57</v>
      </c>
      <c r="D11" s="35"/>
    </row>
    <row r="12" ht="17.65" customHeight="1" spans="1:4">
      <c r="A12" s="21" t="s">
        <v>238</v>
      </c>
      <c r="B12" s="30"/>
      <c r="C12" s="21" t="s">
        <v>61</v>
      </c>
      <c r="D12" s="35"/>
    </row>
    <row r="13" ht="17.65" customHeight="1" spans="1:4">
      <c r="A13" s="29" t="s">
        <v>239</v>
      </c>
      <c r="B13" s="28"/>
      <c r="C13" s="21" t="s">
        <v>65</v>
      </c>
      <c r="D13" s="35"/>
    </row>
    <row r="14" ht="17.65" customHeight="1" spans="1:4">
      <c r="A14" s="21" t="s">
        <v>234</v>
      </c>
      <c r="B14" s="30"/>
      <c r="C14" s="21" t="s">
        <v>69</v>
      </c>
      <c r="D14" s="35">
        <v>144.848442</v>
      </c>
    </row>
    <row r="15" ht="17.65" customHeight="1" spans="1:4">
      <c r="A15" s="21" t="s">
        <v>236</v>
      </c>
      <c r="B15" s="30"/>
      <c r="C15" s="21" t="s">
        <v>73</v>
      </c>
      <c r="D15" s="35"/>
    </row>
    <row r="16" ht="17.65" customHeight="1" spans="1:4">
      <c r="A16" s="21" t="s">
        <v>237</v>
      </c>
      <c r="B16" s="30"/>
      <c r="C16" s="21" t="s">
        <v>77</v>
      </c>
      <c r="D16" s="35"/>
    </row>
    <row r="17" ht="17.65" customHeight="1" spans="1:4">
      <c r="A17" s="21" t="s">
        <v>238</v>
      </c>
      <c r="B17" s="30"/>
      <c r="C17" s="21" t="s">
        <v>81</v>
      </c>
      <c r="D17" s="35"/>
    </row>
    <row r="18" ht="17.65" customHeight="1" spans="1:4">
      <c r="A18" s="21"/>
      <c r="B18" s="30"/>
      <c r="C18" s="21" t="s">
        <v>85</v>
      </c>
      <c r="D18" s="35">
        <v>2845.561049</v>
      </c>
    </row>
    <row r="19" ht="17.65" customHeight="1" spans="1:4">
      <c r="A19" s="21"/>
      <c r="B19" s="21"/>
      <c r="C19" s="21" t="s">
        <v>89</v>
      </c>
      <c r="D19" s="35"/>
    </row>
    <row r="20" ht="17.65" customHeight="1" spans="1:4">
      <c r="A20" s="21"/>
      <c r="B20" s="21"/>
      <c r="C20" s="21" t="s">
        <v>93</v>
      </c>
      <c r="D20" s="35"/>
    </row>
    <row r="21" ht="17.65" customHeight="1" spans="1:4">
      <c r="A21" s="21"/>
      <c r="B21" s="21"/>
      <c r="C21" s="21" t="s">
        <v>97</v>
      </c>
      <c r="D21" s="35"/>
    </row>
    <row r="22" ht="17.65" customHeight="1" spans="1:4">
      <c r="A22" s="21"/>
      <c r="B22" s="21"/>
      <c r="C22" s="21" t="s">
        <v>100</v>
      </c>
      <c r="D22" s="35"/>
    </row>
    <row r="23" ht="17.65" customHeight="1" spans="1:4">
      <c r="A23" s="21"/>
      <c r="B23" s="21"/>
      <c r="C23" s="21" t="s">
        <v>103</v>
      </c>
      <c r="D23" s="35"/>
    </row>
    <row r="24" ht="17.65" customHeight="1" spans="1:4">
      <c r="A24" s="21"/>
      <c r="B24" s="21"/>
      <c r="C24" s="21" t="s">
        <v>105</v>
      </c>
      <c r="D24" s="35"/>
    </row>
    <row r="25" ht="17.65" customHeight="1" spans="1:4">
      <c r="A25" s="21"/>
      <c r="B25" s="21"/>
      <c r="C25" s="21" t="s">
        <v>107</v>
      </c>
      <c r="D25" s="35"/>
    </row>
    <row r="26" ht="17.65" customHeight="1" spans="1:4">
      <c r="A26" s="21"/>
      <c r="B26" s="21"/>
      <c r="C26" s="21" t="s">
        <v>109</v>
      </c>
      <c r="D26" s="35">
        <v>136.527667</v>
      </c>
    </row>
    <row r="27" ht="17.65" customHeight="1" spans="1:4">
      <c r="A27" s="21"/>
      <c r="B27" s="21"/>
      <c r="C27" s="21" t="s">
        <v>111</v>
      </c>
      <c r="D27" s="35"/>
    </row>
    <row r="28" ht="17.65" customHeight="1" spans="1:4">
      <c r="A28" s="21"/>
      <c r="B28" s="21"/>
      <c r="C28" s="21" t="s">
        <v>113</v>
      </c>
      <c r="D28" s="35"/>
    </row>
    <row r="29" ht="17.65" customHeight="1" spans="1:4">
      <c r="A29" s="21"/>
      <c r="B29" s="21"/>
      <c r="C29" s="21" t="s">
        <v>115</v>
      </c>
      <c r="D29" s="35"/>
    </row>
    <row r="30" ht="17.65" customHeight="1" spans="1:4">
      <c r="A30" s="21"/>
      <c r="B30" s="21"/>
      <c r="C30" s="21" t="s">
        <v>117</v>
      </c>
      <c r="D30" s="35"/>
    </row>
    <row r="31" ht="17.65" customHeight="1" spans="1:4">
      <c r="A31" s="21"/>
      <c r="B31" s="21"/>
      <c r="C31" s="21" t="s">
        <v>119</v>
      </c>
      <c r="D31" s="35"/>
    </row>
    <row r="32" ht="17.65" customHeight="1" spans="1:4">
      <c r="A32" s="21"/>
      <c r="B32" s="21"/>
      <c r="C32" s="21" t="s">
        <v>121</v>
      </c>
      <c r="D32" s="35"/>
    </row>
    <row r="33" ht="17.65" customHeight="1" spans="1:4">
      <c r="A33" s="21"/>
      <c r="B33" s="21"/>
      <c r="C33" s="21" t="s">
        <v>123</v>
      </c>
      <c r="D33" s="35"/>
    </row>
    <row r="34" ht="17.65" customHeight="1" spans="1:4">
      <c r="A34" s="21"/>
      <c r="B34" s="21"/>
      <c r="C34" s="21" t="s">
        <v>124</v>
      </c>
      <c r="D34" s="35"/>
    </row>
    <row r="35" ht="17.65" customHeight="1" spans="1:4">
      <c r="A35" s="21"/>
      <c r="B35" s="21"/>
      <c r="C35" s="21" t="s">
        <v>125</v>
      </c>
      <c r="D35" s="35"/>
    </row>
    <row r="36" ht="17.65" customHeight="1" spans="1:4">
      <c r="A36" s="21"/>
      <c r="B36" s="21"/>
      <c r="C36" s="21" t="s">
        <v>126</v>
      </c>
      <c r="D36" s="35"/>
    </row>
    <row r="37" ht="17.65" customHeight="1" spans="1:4">
      <c r="A37" s="21"/>
      <c r="B37" s="21"/>
      <c r="C37" s="21"/>
      <c r="D37" s="21"/>
    </row>
    <row r="38" ht="17.65" customHeight="1" spans="1:4">
      <c r="A38" s="29"/>
      <c r="B38" s="29"/>
      <c r="C38" s="29" t="s">
        <v>240</v>
      </c>
      <c r="D38" s="28"/>
    </row>
    <row r="39" ht="17.65" customHeight="1" spans="1:4">
      <c r="A39" s="29"/>
      <c r="B39" s="29"/>
      <c r="C39" s="29"/>
      <c r="D39" s="29"/>
    </row>
    <row r="40" ht="17.65" customHeight="1" spans="1:4">
      <c r="A40" s="5" t="s">
        <v>241</v>
      </c>
      <c r="B40" s="28">
        <v>3126.937158</v>
      </c>
      <c r="C40" s="5" t="s">
        <v>242</v>
      </c>
      <c r="D40" s="37">
        <v>3126.937158</v>
      </c>
    </row>
    <row r="41" ht="14.3" customHeight="1" spans="1:3">
      <c r="A41" s="26" t="s">
        <v>243</v>
      </c>
      <c r="B41" s="26"/>
      <c r="C41" s="26"/>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ySplit="6" topLeftCell="A7" activePane="bottomLeft" state="frozen"/>
      <selection/>
      <selection pane="bottomLeft" activeCell="J8" sqref="J8:J1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4.3" customHeight="1" spans="1:12">
      <c r="A1" s="2"/>
      <c r="D1" s="2"/>
      <c r="L1" s="31" t="s">
        <v>244</v>
      </c>
    </row>
    <row r="2" ht="37.65" customHeight="1" spans="1:12">
      <c r="A2" s="32" t="s">
        <v>14</v>
      </c>
      <c r="B2" s="32"/>
      <c r="C2" s="32"/>
      <c r="D2" s="32"/>
      <c r="E2" s="32"/>
      <c r="F2" s="32"/>
      <c r="G2" s="32"/>
      <c r="H2" s="32"/>
      <c r="I2" s="32"/>
      <c r="J2" s="32"/>
      <c r="K2" s="32"/>
      <c r="L2" s="32"/>
    </row>
    <row r="3" ht="21.1" customHeight="1" spans="1:12">
      <c r="A3" s="26" t="s">
        <v>31</v>
      </c>
      <c r="B3" s="26"/>
      <c r="C3" s="26"/>
      <c r="D3" s="26"/>
      <c r="E3" s="26"/>
      <c r="F3" s="26"/>
      <c r="G3" s="26"/>
      <c r="H3" s="26"/>
      <c r="I3" s="26"/>
      <c r="J3" s="26"/>
      <c r="K3" s="24" t="s">
        <v>32</v>
      </c>
      <c r="L3" s="24"/>
    </row>
    <row r="4" ht="17.3" customHeight="1" spans="1:12">
      <c r="A4" s="27" t="s">
        <v>158</v>
      </c>
      <c r="B4" s="27"/>
      <c r="C4" s="27"/>
      <c r="D4" s="27" t="s">
        <v>159</v>
      </c>
      <c r="E4" s="27" t="s">
        <v>160</v>
      </c>
      <c r="F4" s="27" t="s">
        <v>137</v>
      </c>
      <c r="G4" s="27" t="s">
        <v>161</v>
      </c>
      <c r="H4" s="27"/>
      <c r="I4" s="27"/>
      <c r="J4" s="27"/>
      <c r="K4" s="27"/>
      <c r="L4" s="27" t="s">
        <v>162</v>
      </c>
    </row>
    <row r="5" ht="15.05" customHeight="1" spans="1:12">
      <c r="A5" s="27"/>
      <c r="B5" s="27"/>
      <c r="C5" s="27"/>
      <c r="D5" s="27"/>
      <c r="E5" s="27"/>
      <c r="F5" s="27"/>
      <c r="G5" s="27" t="s">
        <v>139</v>
      </c>
      <c r="H5" s="27" t="s">
        <v>245</v>
      </c>
      <c r="I5" s="27"/>
      <c r="J5" s="27"/>
      <c r="K5" s="27" t="s">
        <v>246</v>
      </c>
      <c r="L5" s="27"/>
    </row>
    <row r="6" ht="21.1" customHeight="1" spans="1:12">
      <c r="A6" s="27" t="s">
        <v>166</v>
      </c>
      <c r="B6" s="27" t="s">
        <v>167</v>
      </c>
      <c r="C6" s="27" t="s">
        <v>168</v>
      </c>
      <c r="D6" s="27"/>
      <c r="E6" s="27"/>
      <c r="F6" s="27"/>
      <c r="G6" s="27"/>
      <c r="H6" s="27" t="s">
        <v>223</v>
      </c>
      <c r="I6" s="27" t="s">
        <v>247</v>
      </c>
      <c r="J6" s="27" t="s">
        <v>215</v>
      </c>
      <c r="K6" s="27"/>
      <c r="L6" s="27"/>
    </row>
    <row r="7" ht="19.9" customHeight="1" spans="1:12">
      <c r="A7" s="21"/>
      <c r="B7" s="21"/>
      <c r="C7" s="21"/>
      <c r="D7" s="29"/>
      <c r="E7" s="29" t="s">
        <v>137</v>
      </c>
      <c r="F7" s="28">
        <v>3126.937158</v>
      </c>
      <c r="G7" s="28">
        <v>2438.937158</v>
      </c>
      <c r="H7" s="28">
        <v>1595.683459</v>
      </c>
      <c r="I7" s="28">
        <v>84.9</v>
      </c>
      <c r="J7" s="28">
        <v>491.37</v>
      </c>
      <c r="K7" s="28">
        <v>266.983699</v>
      </c>
      <c r="L7" s="28">
        <v>688</v>
      </c>
    </row>
    <row r="8" ht="19.9" customHeight="1" spans="1:12">
      <c r="A8" s="21"/>
      <c r="B8" s="21"/>
      <c r="C8" s="21"/>
      <c r="D8" s="34" t="s">
        <v>155</v>
      </c>
      <c r="E8" s="34" t="s">
        <v>156</v>
      </c>
      <c r="F8" s="28">
        <v>3126.937158</v>
      </c>
      <c r="G8" s="28">
        <v>2438.937158</v>
      </c>
      <c r="H8" s="28">
        <v>1595.683459</v>
      </c>
      <c r="I8" s="28">
        <v>84.9</v>
      </c>
      <c r="J8" s="28">
        <v>491.37</v>
      </c>
      <c r="K8" s="28">
        <v>266.983699</v>
      </c>
      <c r="L8" s="28">
        <v>688</v>
      </c>
    </row>
    <row r="9" ht="19.9" customHeight="1" spans="1:12">
      <c r="A9" s="5" t="s">
        <v>181</v>
      </c>
      <c r="B9" s="5"/>
      <c r="C9" s="5"/>
      <c r="D9" s="29" t="s">
        <v>248</v>
      </c>
      <c r="E9" s="29" t="s">
        <v>249</v>
      </c>
      <c r="F9" s="28">
        <v>2845.561049</v>
      </c>
      <c r="G9" s="28">
        <v>2157.561049</v>
      </c>
      <c r="H9" s="28">
        <v>1314.30735</v>
      </c>
      <c r="I9" s="28">
        <v>84.9</v>
      </c>
      <c r="J9" s="28">
        <v>491.37</v>
      </c>
      <c r="K9" s="28">
        <v>266.983699</v>
      </c>
      <c r="L9" s="28">
        <v>688</v>
      </c>
    </row>
    <row r="10" ht="19.9" customHeight="1" spans="1:12">
      <c r="A10" s="5" t="s">
        <v>181</v>
      </c>
      <c r="B10" s="42" t="s">
        <v>183</v>
      </c>
      <c r="C10" s="5"/>
      <c r="D10" s="29" t="s">
        <v>250</v>
      </c>
      <c r="E10" s="29" t="s">
        <v>251</v>
      </c>
      <c r="F10" s="28">
        <v>2157.561049</v>
      </c>
      <c r="G10" s="28">
        <v>2157.561049</v>
      </c>
      <c r="H10" s="28">
        <v>1314.30735</v>
      </c>
      <c r="I10" s="28">
        <v>84.9</v>
      </c>
      <c r="J10" s="28">
        <v>491.37</v>
      </c>
      <c r="K10" s="28">
        <v>266.983699</v>
      </c>
      <c r="L10" s="28">
        <v>0</v>
      </c>
    </row>
    <row r="11" ht="19.9" customHeight="1" spans="1:12">
      <c r="A11" s="38" t="s">
        <v>181</v>
      </c>
      <c r="B11" s="38" t="s">
        <v>183</v>
      </c>
      <c r="C11" s="38" t="s">
        <v>183</v>
      </c>
      <c r="D11" s="33" t="s">
        <v>252</v>
      </c>
      <c r="E11" s="21" t="s">
        <v>253</v>
      </c>
      <c r="F11" s="30">
        <v>2157.561049</v>
      </c>
      <c r="G11" s="30">
        <v>2157.561049</v>
      </c>
      <c r="H11" s="35">
        <v>1314.30735</v>
      </c>
      <c r="I11" s="35">
        <v>84.9</v>
      </c>
      <c r="J11" s="35">
        <v>491.37</v>
      </c>
      <c r="K11" s="35">
        <v>266.983699</v>
      </c>
      <c r="L11" s="35"/>
    </row>
    <row r="12" ht="19.9" customHeight="1" spans="1:12">
      <c r="A12" s="5" t="s">
        <v>181</v>
      </c>
      <c r="B12" s="42" t="s">
        <v>176</v>
      </c>
      <c r="C12" s="5"/>
      <c r="D12" s="29" t="s">
        <v>254</v>
      </c>
      <c r="E12" s="29" t="s">
        <v>196</v>
      </c>
      <c r="F12" s="28">
        <v>105</v>
      </c>
      <c r="G12" s="28">
        <v>0</v>
      </c>
      <c r="H12" s="28">
        <v>0</v>
      </c>
      <c r="I12" s="28">
        <v>0</v>
      </c>
      <c r="J12" s="28">
        <v>0</v>
      </c>
      <c r="K12" s="28">
        <v>0</v>
      </c>
      <c r="L12" s="28">
        <v>105</v>
      </c>
    </row>
    <row r="13" ht="19.9" customHeight="1" spans="1:12">
      <c r="A13" s="38" t="s">
        <v>181</v>
      </c>
      <c r="B13" s="38" t="s">
        <v>176</v>
      </c>
      <c r="C13" s="38" t="s">
        <v>176</v>
      </c>
      <c r="D13" s="33" t="s">
        <v>255</v>
      </c>
      <c r="E13" s="21" t="s">
        <v>256</v>
      </c>
      <c r="F13" s="30">
        <v>105</v>
      </c>
      <c r="G13" s="30"/>
      <c r="H13" s="35"/>
      <c r="I13" s="35"/>
      <c r="J13" s="35"/>
      <c r="K13" s="35"/>
      <c r="L13" s="35">
        <v>105</v>
      </c>
    </row>
    <row r="14" ht="19.9" customHeight="1" spans="1:12">
      <c r="A14" s="5" t="s">
        <v>181</v>
      </c>
      <c r="B14" s="42" t="s">
        <v>188</v>
      </c>
      <c r="C14" s="5"/>
      <c r="D14" s="29" t="s">
        <v>257</v>
      </c>
      <c r="E14" s="29" t="s">
        <v>192</v>
      </c>
      <c r="F14" s="28">
        <v>583</v>
      </c>
      <c r="G14" s="28">
        <v>0</v>
      </c>
      <c r="H14" s="28">
        <v>0</v>
      </c>
      <c r="I14" s="28">
        <v>0</v>
      </c>
      <c r="J14" s="28">
        <v>0</v>
      </c>
      <c r="K14" s="28">
        <v>0</v>
      </c>
      <c r="L14" s="28">
        <v>583</v>
      </c>
    </row>
    <row r="15" ht="19.9" customHeight="1" spans="1:12">
      <c r="A15" s="38" t="s">
        <v>181</v>
      </c>
      <c r="B15" s="38" t="s">
        <v>188</v>
      </c>
      <c r="C15" s="38" t="s">
        <v>183</v>
      </c>
      <c r="D15" s="33" t="s">
        <v>258</v>
      </c>
      <c r="E15" s="21" t="s">
        <v>259</v>
      </c>
      <c r="F15" s="30">
        <v>583</v>
      </c>
      <c r="G15" s="30"/>
      <c r="H15" s="35"/>
      <c r="I15" s="35"/>
      <c r="J15" s="35"/>
      <c r="K15" s="35"/>
      <c r="L15" s="35">
        <v>583</v>
      </c>
    </row>
    <row r="16" ht="19.9" customHeight="1" spans="1:12">
      <c r="A16" s="5" t="s">
        <v>169</v>
      </c>
      <c r="B16" s="5"/>
      <c r="C16" s="5"/>
      <c r="D16" s="29" t="s">
        <v>260</v>
      </c>
      <c r="E16" s="29" t="s">
        <v>261</v>
      </c>
      <c r="F16" s="28">
        <v>144.848442</v>
      </c>
      <c r="G16" s="28">
        <v>144.848442</v>
      </c>
      <c r="H16" s="28">
        <v>144.848442</v>
      </c>
      <c r="I16" s="28">
        <v>0</v>
      </c>
      <c r="J16" s="28">
        <v>0</v>
      </c>
      <c r="K16" s="28">
        <v>0</v>
      </c>
      <c r="L16" s="28">
        <v>0</v>
      </c>
    </row>
    <row r="17" ht="19.9" customHeight="1" spans="1:12">
      <c r="A17" s="5" t="s">
        <v>169</v>
      </c>
      <c r="B17" s="42" t="s">
        <v>171</v>
      </c>
      <c r="C17" s="5"/>
      <c r="D17" s="29" t="s">
        <v>262</v>
      </c>
      <c r="E17" s="29" t="s">
        <v>263</v>
      </c>
      <c r="F17" s="28">
        <v>140.508442</v>
      </c>
      <c r="G17" s="28">
        <v>140.508442</v>
      </c>
      <c r="H17" s="28">
        <v>140.508442</v>
      </c>
      <c r="I17" s="28">
        <v>0</v>
      </c>
      <c r="J17" s="28">
        <v>0</v>
      </c>
      <c r="K17" s="28">
        <v>0</v>
      </c>
      <c r="L17" s="28">
        <v>0</v>
      </c>
    </row>
    <row r="18" ht="19.9" customHeight="1" spans="1:12">
      <c r="A18" s="38" t="s">
        <v>169</v>
      </c>
      <c r="B18" s="38" t="s">
        <v>171</v>
      </c>
      <c r="C18" s="38" t="s">
        <v>171</v>
      </c>
      <c r="D18" s="33" t="s">
        <v>264</v>
      </c>
      <c r="E18" s="21" t="s">
        <v>265</v>
      </c>
      <c r="F18" s="30">
        <v>140.508442</v>
      </c>
      <c r="G18" s="30">
        <v>140.508442</v>
      </c>
      <c r="H18" s="35">
        <v>140.508442</v>
      </c>
      <c r="I18" s="35"/>
      <c r="J18" s="35"/>
      <c r="K18" s="35"/>
      <c r="L18" s="35"/>
    </row>
    <row r="19" ht="19.9" customHeight="1" spans="1:12">
      <c r="A19" s="5" t="s">
        <v>169</v>
      </c>
      <c r="B19" s="42" t="s">
        <v>176</v>
      </c>
      <c r="C19" s="5"/>
      <c r="D19" s="29" t="s">
        <v>266</v>
      </c>
      <c r="E19" s="29" t="s">
        <v>180</v>
      </c>
      <c r="F19" s="28">
        <v>4.34</v>
      </c>
      <c r="G19" s="28">
        <v>4.34</v>
      </c>
      <c r="H19" s="28">
        <v>4.34</v>
      </c>
      <c r="I19" s="28">
        <v>0</v>
      </c>
      <c r="J19" s="28">
        <v>0</v>
      </c>
      <c r="K19" s="28">
        <v>0</v>
      </c>
      <c r="L19" s="28">
        <v>0</v>
      </c>
    </row>
    <row r="20" ht="19.9" customHeight="1" spans="1:12">
      <c r="A20" s="38" t="s">
        <v>169</v>
      </c>
      <c r="B20" s="38" t="s">
        <v>176</v>
      </c>
      <c r="C20" s="38" t="s">
        <v>176</v>
      </c>
      <c r="D20" s="33" t="s">
        <v>267</v>
      </c>
      <c r="E20" s="21" t="s">
        <v>268</v>
      </c>
      <c r="F20" s="30">
        <v>4.34</v>
      </c>
      <c r="G20" s="30">
        <v>4.34</v>
      </c>
      <c r="H20" s="35">
        <v>4.34</v>
      </c>
      <c r="I20" s="35"/>
      <c r="J20" s="35"/>
      <c r="K20" s="35"/>
      <c r="L20" s="35"/>
    </row>
    <row r="21" ht="19.9" customHeight="1" spans="1:12">
      <c r="A21" s="5" t="s">
        <v>197</v>
      </c>
      <c r="B21" s="5"/>
      <c r="C21" s="5"/>
      <c r="D21" s="29" t="s">
        <v>269</v>
      </c>
      <c r="E21" s="29" t="s">
        <v>270</v>
      </c>
      <c r="F21" s="28">
        <v>136.527667</v>
      </c>
      <c r="G21" s="28">
        <v>136.527667</v>
      </c>
      <c r="H21" s="28">
        <v>136.527667</v>
      </c>
      <c r="I21" s="28">
        <v>0</v>
      </c>
      <c r="J21" s="28">
        <v>0</v>
      </c>
      <c r="K21" s="28">
        <v>0</v>
      </c>
      <c r="L21" s="28">
        <v>0</v>
      </c>
    </row>
    <row r="22" ht="19.9" customHeight="1" spans="1:12">
      <c r="A22" s="5" t="s">
        <v>197</v>
      </c>
      <c r="B22" s="42" t="s">
        <v>188</v>
      </c>
      <c r="C22" s="5"/>
      <c r="D22" s="29" t="s">
        <v>271</v>
      </c>
      <c r="E22" s="29" t="s">
        <v>272</v>
      </c>
      <c r="F22" s="28">
        <v>136.527667</v>
      </c>
      <c r="G22" s="28">
        <v>136.527667</v>
      </c>
      <c r="H22" s="28">
        <v>136.527667</v>
      </c>
      <c r="I22" s="28">
        <v>0</v>
      </c>
      <c r="J22" s="28">
        <v>0</v>
      </c>
      <c r="K22" s="28">
        <v>0</v>
      </c>
      <c r="L22" s="28">
        <v>0</v>
      </c>
    </row>
    <row r="23" ht="19.9" customHeight="1" spans="1:12">
      <c r="A23" s="38" t="s">
        <v>197</v>
      </c>
      <c r="B23" s="38" t="s">
        <v>188</v>
      </c>
      <c r="C23" s="38" t="s">
        <v>183</v>
      </c>
      <c r="D23" s="33" t="s">
        <v>273</v>
      </c>
      <c r="E23" s="21" t="s">
        <v>274</v>
      </c>
      <c r="F23" s="30">
        <v>136.527667</v>
      </c>
      <c r="G23" s="30">
        <v>136.527667</v>
      </c>
      <c r="H23" s="35">
        <v>136.527667</v>
      </c>
      <c r="I23" s="35"/>
      <c r="J23" s="35"/>
      <c r="K23" s="35"/>
      <c r="L23" s="35"/>
    </row>
    <row r="24" ht="14.3" customHeight="1" spans="1:12">
      <c r="A24" s="26" t="s">
        <v>275</v>
      </c>
      <c r="B24" s="26"/>
      <c r="C24" s="26"/>
      <c r="D24" s="26"/>
      <c r="E24" s="26"/>
      <c r="F24" s="26"/>
      <c r="G24" s="26"/>
      <c r="H24" s="26"/>
      <c r="I24" s="26"/>
      <c r="J24" s="26"/>
      <c r="K24" s="26"/>
      <c r="L24" s="26"/>
    </row>
  </sheetData>
  <mergeCells count="13">
    <mergeCell ref="A2:L2"/>
    <mergeCell ref="A3:J3"/>
    <mergeCell ref="K3:L3"/>
    <mergeCell ref="G4:K4"/>
    <mergeCell ref="H5:J5"/>
    <mergeCell ref="A24:L24"/>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夏朝时代</cp:lastModifiedBy>
  <dcterms:created xsi:type="dcterms:W3CDTF">2023-03-30T07:38:00Z</dcterms:created>
  <dcterms:modified xsi:type="dcterms:W3CDTF">2023-04-04T03:58:11Z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934B2C47163041DDA040D92C17E0944D</vt:lpwstr>
  </property>
</Properties>
</file>