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 name="_xlnm._FilterDatabase" localSheetId="0" hidden="1">'Sheet1'!$A$2:$E$72</definedName>
  </definedNames>
  <calcPr fullCalcOnLoad="1"/>
</workbook>
</file>

<file path=xl/sharedStrings.xml><?xml version="1.0" encoding="utf-8"?>
<sst xmlns="http://schemas.openxmlformats.org/spreadsheetml/2006/main" count="286" uniqueCount="162">
  <si>
    <t>岳阳市城市燃气管道等老化更新改造和保障性安居工程专项（保障性安居工程方向）2023年中央预算内投资项目申报表</t>
  </si>
  <si>
    <t>序号</t>
  </si>
  <si>
    <t>市县</t>
  </si>
  <si>
    <t>类型</t>
  </si>
  <si>
    <t>项目名称</t>
  </si>
  <si>
    <t>主要建设内容及规模</t>
  </si>
  <si>
    <t>岳阳楼区</t>
  </si>
  <si>
    <t>老旧小区改造</t>
  </si>
  <si>
    <t>岳阳市审计局家属区老旧小区改造配套基础设施建设项目</t>
  </si>
  <si>
    <t>污水管网改造工程约180米；弱电入地工程，小区内道路提质改造7800平方米；燃气管道迁改870米；环卫设施、消防设施改造等。</t>
  </si>
  <si>
    <t>南湖新区</t>
  </si>
  <si>
    <t>岳阳市南湖新区长檀、畔湖湾社区老旧供水管网改造工程</t>
  </si>
  <si>
    <t>改造老旧片区2个：长檀社区和畔湖湾社区；改造小区1个：铁山北灌所老旧小区。项目涉及户数3408户，改造DN300供水管道1104米、DN200供水管道1176米、DN150供水管道450米、DN100供水管道6468米、DN50供水管道1160米。</t>
  </si>
  <si>
    <t>岳阳楼区老旧小区改造区域文化基础设施配套建设项目(城市书房)</t>
  </si>
  <si>
    <t>项目共涉及15个乡街总用地面积1500平米，总体建筑面积450平米，藏书量在5000册。主要内容：包括芋头田等15个服务点自助图书馆设施设备、物流配送设备及各服务点区域的燃气管道更新改造工程、供水管道更新改造工程、雨水管道更新改造工程和污水管道更新改造工程。每个自助图书馆设施设备、物流配送设备包括组装式房屋（户外）、书架、智慧监控系统、智慧门禁系统、自助借还书机（含软件）、安全门禁系统（含软件）、统计显示设备、还书箱、电子资源平台等。</t>
  </si>
  <si>
    <t>岳阳楼区西瓜山片区老旧小区改造配套基础设施建设项目</t>
  </si>
  <si>
    <t>共涉及5个小区、174栋房屋、1040户居民、总建筑面积9.30万平方米。主要内容：小区内道路提质改造5400平方米；停车场改造4200平方米，配套充电桩18个；改造幼儿园1400平方米、养老设施750平方米；无障碍改造174栋；改造燃气管道；改造雨污管网4218米、新建雨水管道2529米等。</t>
  </si>
  <si>
    <t>岳阳楼区岳纺片区东区老旧小区改造配套基础设施建设项目</t>
  </si>
  <si>
    <t>涉及5个小区，40栋房屋，1364户居民，总建筑面积12.09万平方米。主要建设内容：改造小区内道路1112.28米，改造停车位121个，配套充电桩12个；改造雨水管网4220.29米、污水管网4316.42米，新建雨水管道3063.59米；燃气管道改造；改造养老服务场所666平方米、抚幼服务场所865.8平方米、无障碍设施991.38平方米等。</t>
  </si>
  <si>
    <t>岳阳楼区城北路片区老旧小区改造配套基础设施建设项目</t>
  </si>
  <si>
    <t>涉及9个小区，97栋房屋，1351户居民，总建筑面积15.2万平方米。主要建设内容：改造养老服务场所646.02平方米、抚幼服务场所839.83平方米、无障碍设施402.94平方米；改造雨水管网4561.53米、污水管网4042.77米，新建雨水管道3255.16米；改造燃气管道；改造小区内道路978.88米、改造停车位152个，配套充电桩15个等。</t>
  </si>
  <si>
    <t>南湖新区求索街道湖畔社区湖畔新村老旧小区配套基础设施建设项目</t>
  </si>
  <si>
    <t>共涉及1个小区、39栋房屋、920户居民。建设内容包括：改造给水管道9120米，改造供电管线9040米，改造供气管道6400米，改造雨水管道6800米，改造通信管线6450米，提质改造小区内道路7800平方米，改造绿化3650平方米，停车位65个，新增垃圾桶60个。</t>
  </si>
  <si>
    <t>南湖新区麦子港社区交警支队小区等老旧小区改造配套基础设施建设项目</t>
  </si>
  <si>
    <t>本项目共涉及交警支队小区、监理处小区、游泳学校小区、规划设计院小区、中国银行小区5个小区、16栋房屋、348户居民，总建筑面积3.17万平方米。主要内容：提质改造小区内道路2450平方米，绿化2350平方米，雨、污管网改造2500米，燃气电力管道改造348户，弱电管线规整16栋，新建消防设施6套，安防设施6套，生活垃圾分类处理点6处，停车位60个，摩托车充电棚1个，汽车充电桩6个，智能门禁系统1套，休闲设施4处，文化设施4处，化粪池清淤改造14个等。</t>
  </si>
  <si>
    <t>经开区</t>
  </si>
  <si>
    <t>岳阳经济技术开发区2023年长岭片区老旧小区改造基础配套设施项目</t>
  </si>
  <si>
    <t>本项目涉及12个小区，共1089户，主要改造内容为小区内部道路修补1760米、地面修补1055平方米、围挡修补1800米、小区绿化2400平方米、生态停车位160个、雨污分流2600米、消防设施12个、垃圾分类设施12处等。</t>
  </si>
  <si>
    <t>云溪区</t>
  </si>
  <si>
    <t>云溪区西城片区老旧小区改造配套基础设施建设项目</t>
  </si>
  <si>
    <t>新建停车场4000平方米，改造集贸市场1800平方米，新建排水管网6000米，集涝点改造3800平方米，改造关联支巷叉路10500平方米，燃气管道改造1800米，维修跨河便桥1座新建路灯20盏，绿化1000平方米，弱电入地300户等。</t>
  </si>
  <si>
    <t>云溪区西山小区老旧小区配套基础设施建设项目</t>
  </si>
  <si>
    <t>小区内道路提质3640平方米，配建生态停车场1200平方米及配建相应充电桩设施，供热管线拆除2200米，弱电管线整治3460米，雨水管网改造1860米，污水管网改造1660米，支渠整治500米、排口治理10处，燃气管道改造1600米，整治消防通道及配建消防设施，完善路灯、无障碍设施等。</t>
  </si>
  <si>
    <t>屈原管理区</t>
  </si>
  <si>
    <t>屈原管理区营田镇一中小区老旧小区改造配套基础设施建设项目</t>
  </si>
  <si>
    <t>涉及户数210户，栋数7栋。包括对小区道路进行改造，涉及改造面积2580平方米；此外还包括改造供电管道560米、供气管道620米、污水管道520米、排水防涝管道520米、、停车位28个、托幼设施728平方米、充电桩3个、消防栓3个等。</t>
  </si>
  <si>
    <t>屈原管理区天问街道办事处希望老旧小区改造配套基础设施建设项目</t>
  </si>
  <si>
    <t>涉及户数432户，楼栋12栋，建筑面积2.85万平方米，排水管780米，排污管780米，小区道路提质806平方米，弱电入地3040米，新增停车位38个，新增照明设施9盏，消防设施10套，供气管道310米及托育中心配套设施等</t>
  </si>
  <si>
    <t>屈原管理区营田镇李家老旧小区改造配套基础设施建设项目</t>
  </si>
  <si>
    <t>屈原管理区营田镇余家坪社区李家老旧小区配套基础设施进行改造，涉及户数384户，栋数11栋。包括对小区道路进行改造，涉及改造面积3192平方米；此外还包括改造供气管道350米、污水管道580米、排水防涝管道580米、、绿化380平方米、停车位84个、充电桩8个、消防栓6个等。</t>
  </si>
  <si>
    <t>屈原管理区营田镇屈小老旧小区改造配套基础设施建设项目</t>
  </si>
  <si>
    <t>涉及户数92户，栋数2栋。包括对屈小老旧小区周边道路进行改造，涉及改造面积2393平方米；此外还包括改造供气管道545米、污水管道560米、排水防涝管道560米、停车位15个、托幼设施800平方米、充电桩2个、消防栓2个、路灯8盏等。</t>
  </si>
  <si>
    <t>君山区</t>
  </si>
  <si>
    <t>君山区林业小区，胜利小区君山区老旧小区基础设施建设项目</t>
  </si>
  <si>
    <t>涉及改造小区2个，建设任务320户，人行道拆除及铺透水砖13221平方米，雨污水管网3100米，检查井75个，弱电管网1892米，天然气管道2217米，增设停车位16个、充电桩6个，消防栓，智能垃圾箱等。</t>
  </si>
  <si>
    <t>君山区许市镇机关片区老旧小区基础设施建设项目</t>
  </si>
  <si>
    <t>涉及改造小区1个，建设任务110户，人行道拆除及铺透水砖8622平方米，雨污水管网2876米，检查井53个，弱电管网971米，天然气管道3389米，增设停车位10个、充电桩4个，消防栓，智能垃圾箱等。</t>
  </si>
  <si>
    <t>君山区明都华庭小区、阳光逸城小区老旧小区基础设施建设项目</t>
  </si>
  <si>
    <t>涉及改造小区2个，建设任务640户，人行道拆除及铺透水砖12353平方米，雨污水管网3700米，检查井65个，弱电管网905米，天然气管道4120米，增设停车位12个、充电桩3个，消防栓，智能垃圾箱等。</t>
  </si>
  <si>
    <t>平江县</t>
  </si>
  <si>
    <t>平江县东鑫雅园老旧小区配套基础设施建设项目</t>
  </si>
  <si>
    <t>涉及小区1个，370户，9栋，建筑面积将3.7万平方米，供水管道7.2公里，燃气管道设施老化更新改造7.2公里（含室外立管、自闭发装置、计量表），供电管线6.8公里，雨污管道重新铺设6.8公里并新增一体化粪池9座，通讯线路接地7.2公里，增设消防装置10个，更换消防设施14个，实施无障碍环境改造小区2个，绿化0.06万平方米，小区内硬化及沥青铺设0.64万平方米，分类垃圾处理站4个，照明设施36盏。充电桩位置及其电力线路预埋，健身设施一处。</t>
  </si>
  <si>
    <t>平江县金海岸小区、丽江小区老旧小区配套设施建设项目</t>
  </si>
  <si>
    <t>涉及小区2个，337户，11栋，建筑面积将5.1万平方米，供水管道8.4公里，燃气管道设施老化更新改造8.4公里（含室外立管、自闭发装置、计量表），供电管线8.4公里，雨污管道重新铺设8.4公里并新增一体化粪池13座，通讯线路接地8.4公里，增设消防装置3个，更换消防设施12个，实施无障碍环境改造小区2个，绿化0.68万平方米，小区内硬化及沥青铺设1.02万平方米，分类垃圾处理站6个，照明设施42盏。充电桩位置及其电力线路预埋，健身设施一处。</t>
  </si>
  <si>
    <t>岳阳县</t>
  </si>
  <si>
    <t>岳阳县贺坪房地产小区老旧小区改造配套基础设施建设项目</t>
  </si>
  <si>
    <t>涉及改造小区2个，建设任务365户。建设内容包括：小区道路长392米，面积约8400平方米，人行道4400平方米，雨污水主管网约1505米，绿化4100平方米，停车位2700平方米，燃气管道改造392米，用户设施改造340户。</t>
  </si>
  <si>
    <t>岳阳县国税局小区老旧小区改造配套基础设施建设项目</t>
  </si>
  <si>
    <t>涉及改造小区4个，建设任务394户。建设内容包括：小区道路改造448米，面积约12544平方米，改造人行道面积约7200平方米，排水管网480米，绿化3600平方米，停车位2700平方米、燃气管道改造448米，用户设施改造350户。</t>
  </si>
  <si>
    <t>华容县</t>
  </si>
  <si>
    <t>华容县外贸公司家属楼老旧小区改造配套基础设施建设项目</t>
  </si>
  <si>
    <t>涉改改造小区1个，房屋8栋240户，建筑面积23000平方米。主要改造内容为：改造增压管网1360米，阀井8座，调压器8个，设施设备更新240套，老化软管更换1000米，排水防涝管网860米，供水管网更新830米。</t>
  </si>
  <si>
    <t>华容县黄湖花园教职工家属院老旧小区改造配套基础设施建设项目</t>
  </si>
  <si>
    <t>涉及1个小区，建设任务240户。主要改造内容为：改造排水防涝管网1500米，强电管线整治1000米，弱电管线整治2400米，路面整治2400平方米，停车位300平方米。无障碍、抚幼设施200平方米。</t>
  </si>
  <si>
    <t>华容县老劳动局家属楼南院、建设银行家属楼片区老旧小区改造配套基础设施建设项目</t>
  </si>
  <si>
    <t>涉及改造小区2个，房屋12栋226户。建筑面积22000平方米。主要改造内容为：改造燃气管网2300米，设施设备226套，架空管、立管2100米，老化软管更换1100米；小区排水防涝管网800米，强弱电管线800米，停车场370平方米。养老抚幼、无障碍设施、便民设施180平方米。配套绿化、垃圾分类设施等。</t>
  </si>
  <si>
    <t>华容县老农委、林业局家属楼外配套基础设施建设项目</t>
  </si>
  <si>
    <t>涉及改造小区1个，建设任务240户，建设内容包括：改进排水防涝管网890米，小区配套道路1230米，改造燃气管道130米，消防管道210米，养老抚幼等便民设施230平方米，配套绿化、垃圾分类等设施</t>
  </si>
  <si>
    <t>湘阴县</t>
  </si>
  <si>
    <t>湘阴县兴湘市场小区老旧小区改造配套基础设施建设项目（含兴湘市场小区和胜利小区）</t>
  </si>
  <si>
    <t>涉及改造2个小区，建设任务479户。建设内容包括改造小区配套道路3800平方米，给排水管网4000米，燃气管道1800米，强弱电管道2000米，安防、消防等。</t>
  </si>
  <si>
    <t>湘阴县原农业局南院老旧小区改造配套基础设施建设项目</t>
  </si>
  <si>
    <t>改造涉及小区2个，建设任务90户。主要改造供水管网1350米、供电管线2430米、雨污分流管网2700米、通讯管线2295米、供气管网1755米、小区配套道路提质改造7405.30平方米、垃圾收集点改造2处、照明设施36盏、完善区域消防设施；停车位改造4443.48平方米（设置停车位222个）、增设安防监控设施6套，新增汽车充电桩67个。</t>
  </si>
  <si>
    <t>湘阴县农村公路养护中心老旧小区改造配套基础设施建设项目</t>
  </si>
  <si>
    <t>改造涉及小区1个，建设任务46户。主要内容包括铺设供水管线1190米、雨污分流改造779米、雨污水检查井10个、改造化粪池4个、供电及管线改造730米、通信管线改造730米、燃气管道改造876米、破损地面改造1650平方米、环卫设施1处、照明设施18盏，完善消防设施4套、停车位改造37个、充电桩7个、无障碍设施改造4处等。</t>
  </si>
  <si>
    <t>临湘市</t>
  </si>
  <si>
    <t>临湘市城镇老旧小区改造星河广场小区基础设施建设项目</t>
  </si>
  <si>
    <t>涉及建筑面积9.2万平方米，89栋，804户。改造排水防涝管网3433米、养老抚幼设施840平方米、无障碍设施630平方米、道路9536平方米、弱电线路714米、燃气管网663米、供电线路807米、给水管网2844米、污水管网1832米、照明设施20盏、绿化1650平方米、垃圾分类箱36套、消防设施1项、停车场3247平方米及健身设施4组、电瓶车充电桩12组、汽车充电桩4组等便民工程。</t>
  </si>
  <si>
    <t>临湘市城镇老旧小区改造光华小区基础设施建设项目</t>
  </si>
  <si>
    <t>涉及建筑面积2.3万平方米，40栋，413户。改造排水防涝管网1322米、养老抚幼设施219平方米、无障碍设施195平方米、道路5115平方米、弱电线路223米、燃气管网181米、供电线路177米、给水管网2273米、污水管网1731米、照明设施9盏、绿化439平方米、垃圾分类箱7套、消防设施1项、停车场730平方米及电瓶车充电桩4组等便民工程。</t>
  </si>
  <si>
    <t>汨罗市</t>
  </si>
  <si>
    <t>汨罗市高泉山小区老旧小区改造建设及其配套基础设施建设项目</t>
  </si>
  <si>
    <t>涉及建设任务215户（套）。主要建设内容为：新建道路修补1712平方米，沥青路面加层5918平方米、透水地面1347平方米(其中停车场500平方米)，安装停车场智慧管理系统1套，强弱电改造7020米，安装路灯45套，改造燃气管道（立管），更换燃气橡胶软管，加装燃气安全装置等，修建雨污工程等。</t>
  </si>
  <si>
    <t>汨罗市天雨花园小区等11个老旧小区老旧小区改造建设及其配套基础设施建设项目</t>
  </si>
  <si>
    <t>改造小区11个，共计343户居民。改造雨水管网697米，污水管网改造800米，安装弱电管网1674米，改造停车位158个，新增停车位86个，路面修补7600平方米等，添置灭火器183套，同时居民户内更换燃气橡胶软管、加装燃气安全装置。</t>
  </si>
  <si>
    <t>岳阳楼区图书城片区东区老旧小区改造配套基础设施建设项目</t>
  </si>
  <si>
    <t>共涉及13个小区，26栋房屋，1484户居民，总建筑面积15.62万平方米。主要建设内容：改造雨水管网4439.8米、污水管网4605.08米，新建雨水管道3617.84米；改造小区内道路1149.63米、改造停车位156个、配套充电桩16个；燃气管道改造；改造养老服务场所692.64平方米、抚幼服务场所900.43平方米、无障碍设施1280.84平方米等。</t>
  </si>
  <si>
    <t>南湖新区金锦社区景湖湾小区老旧小区配套基础设施建设项目</t>
  </si>
  <si>
    <t>共涉及1个小区、10栋房屋、420户居民，总建筑面积7.53万平方米。建设内容包括：改造给水管道4220米，改造供电管线4140米，改造供气管道4650米，改造雨水管道4340米，改造通信管线4150米，提质改造小区内道路4700平方米，建设养老抚幼服务设施385平方米，绿化3550平方米，停车位78个，新增垃圾桶60个。</t>
  </si>
  <si>
    <t>松杨湖街道谭家湖老旧小区改造基础设施配套工程</t>
  </si>
  <si>
    <t>本项目涉及改造小区1个，建设任务426户。建设内容包括：道路改造14700平方米，人行道改造48400平方米，沿线强弱电改造及照明2200米，防洪排涝及雨污管网改造7000米，新建停车场9497平方米（合14.25亩）并配套充电桩；改造燃气管网1830米；改造社区活动中心663平方米。</t>
  </si>
  <si>
    <t>屈原管理区营田镇工水小区老旧小区改造配套基础设施建设项目</t>
  </si>
  <si>
    <t>涉及改造9栋房屋，224户居民。主要改造小区进出道路2230平方米，燃气管道410米，防水排涝管道640米，污水管道640米，供电管道270米，健身场地220平方米，停车位36个，消防栓3个，充电桩3个。</t>
  </si>
  <si>
    <t>君山区良心堡镇福华小区老旧小区基础设施建设项目</t>
  </si>
  <si>
    <t>涉及改造小区1个，建设任务700户，人行道拆除及铺透水砖8329平方米，雨污水管网3300米，检查井57个，弱电管网1021米，天然气管道1892米，增设停车位9个、充电桩4个，消防栓，智能垃圾箱等。</t>
  </si>
  <si>
    <t>岳阳楼区税务局等老旧小区配套供水管网改造工程</t>
  </si>
  <si>
    <t>改造DN500供水管道1996米、DN400供水管道30米、DN300-DN100供水管道600米；改造老旧小区2个：税务局年丰巷家属区东院和西院，涉及户数178户，改造小区内DN150供水管道190米、DN100供水管道240米。</t>
  </si>
  <si>
    <t>平江县阳光花园二期（赖家）、车站网格二期（东村）老旧小区配套设施建设项目</t>
  </si>
  <si>
    <t>涉及小区2个，1481户，48栋，建筑面积将15.77万平方米，供水管道8.1公里，燃气管道设施老化更新改造14.7公里（含室外立管、自闭发装置、计量表），供电管线14.7公里，雨污管道重新铺设14.7公里并新增一体化粪池57座，通讯线路接地14.7公里，增设消防装置13个，更换消防设施62个，实施无障碍环境改造小区2个，绿化0.3万平方米，小区内硬化及沥青铺设1.7万平方米，分类垃圾处理站4个，照明设施132盏。充电桩位置及其电力线路预埋，健身设施一处。</t>
  </si>
  <si>
    <t>岳阳县老干小区老旧小区改造配套基础设施建设项目</t>
  </si>
  <si>
    <t>涉及改造小区2个，建设任务368户。建设内容包括：小区道路改造1140米，面积约15260平方米，改造人行道约13680平方米，排水管网1530米，停车位3700平方米，绿化2250平方米、燃气管道改造870米，用户设施改造325户。</t>
  </si>
  <si>
    <t>华容县棉麻公司南城墙巷宿舍、药工之家宿舍老旧小区改造配套基础设施建设项目</t>
  </si>
  <si>
    <t>涉及改造小区2个。房屋12栋320户。建筑面积31000平方米。主要改造内容为：改造燃气管网1200米，设施设备320套，架空管、立管2400米，老化软管更换1600米；改造排水防涝管网750米，强电管线改造1150米，弱电管线整治1200米，停车位140平方米。无障碍设施100平方米。配套绿化、垃圾收储设施等。</t>
  </si>
  <si>
    <t>湘阴县教师新村老旧小区改造配套基础设施建设项目</t>
  </si>
  <si>
    <t>改造涉及小区1个，建设任务240户。改造供水管网5672米、雨污管网3632米、雨污检查井35个、化粪池1处；供电改造3272米、通信改造3108米、强弱电井45个、供气管道改造1799米、调压器10台、配套燃气自闭阀240个、垃圾收集点改造5处、垃圾桶40个，照明设施164盏，购置灭火设备60套、消防栓10套；停车位改造60个、充电桩12个，小区监控设施30套。</t>
  </si>
  <si>
    <t>临湘市城镇老旧小区改造老农业局家属小区基础设施建设项目</t>
  </si>
  <si>
    <t>涉及建筑面积5.1万平方米，52栋，542户。改造排水防涝管网3021米、养老抚幼设施756平方米、无障碍设施445平方米、道路9043平方米、弱电线路620米、燃气管网570米、供电线路750米、给水管网2758米、污水管网1483米、照明设施10盏、绿化1287平方米、垃圾分类箱29套、消防设施1项、停车场2565平方米及健身设施3组、电瓶车充电桩9组、汽车充电桩4组等便民工程。</t>
  </si>
  <si>
    <t>汨罗市建筑工程公司小区老旧小区改造建设及其配套基础设施建设项目</t>
  </si>
  <si>
    <t>改造小区1个，共计142户居民。建设内容包括：改造路面2820平方米，建设停车位450平方米，改造绿化350平方米，管道清淤200米，移动土石方3200立方米，建设各类井21座，建设排污和雨水管道1320米，改造燃气管道（立管），更换燃气橡胶软管，加装燃气安全装置等，同时完善弱电、消防、环卫等配套设施。</t>
  </si>
  <si>
    <t>岳阳楼区郭亮片区老旧小区改造配套基础设施建设项目</t>
  </si>
  <si>
    <t>共涉及5个小区、62栋房屋、1753户居民、总建筑面积9.52万平方米。主要内容：改造幼儿园2400平方米、养老设施1200平方米，无障碍改造62栋；小区内道路提质改造9600平方米；改造雨污管网6906米、新建雨水管道4382米；燃气管道改造；停车场改造5000平方米、配套充电桩21个等。</t>
  </si>
  <si>
    <t>岳阳楼区枫桥湖街道老旧小区改造配套基础设施建设项目</t>
  </si>
  <si>
    <t>共涉及5个小区、77栋房屋、1185户居民、涉及总建筑面积12.09万平方米。主要内容：改造相关幼儿园1600平方米，改造雨污管网4653米、新建雨水管道2472米，改造养老设施750平方米；改造燃气管道；无障碍改造77栋，小区内道路提质改造7200平方米停车场改造3600平方米，配套充电桩15个等。</t>
  </si>
  <si>
    <t>南湖新区华能生活区等老旧小区改造配套基础设施建设项目</t>
  </si>
  <si>
    <t>本项目共涉及华能生活区、电信家属区、北港花园、谊缘新村、联通宿舍、南湖香榭6个小区、23栋房屋、353户居民，总建筑面积4.55万平方米。主要内容：提质改造小区内道路3560平方米，绿化改造2750平方米，雨、污管网改造3760米，电力燃气改造353户，弱电管线规整23栋，新建消防设施10套，配套停车位50个，汽车充电桩28个，摩托车充电棚6个，智能门禁系统5套，休闲设施6处，文化设施6处，化粪池清淤20个及生活垃圾分类处理点4处等。</t>
  </si>
  <si>
    <t>南湖新区怡和园小区等老旧小区配套基础设施建设项目</t>
  </si>
  <si>
    <t>本项目共涉及市博物馆宿舍、怡和园、碧波小区、景湖花园、铁山北灌所5个小区、16栋房屋、261户居民，总建筑面积3.49万平方米。主要内容：提质改造小区内道路2352平方米，绿化修剪改造1725平方米，雨、污管网改造2040米，电力燃气改造261户，弱电管线规整16栋，生活垃圾分类处理点6处，化粪池清淤9个，配套停车位98个，汽车充电桩37个。</t>
  </si>
  <si>
    <t>屈原管理区天问街道办事处天问市场小区老旧小区改造配套基础设施建设项目</t>
  </si>
  <si>
    <t>涉及户数240户，楼栋9栋，建筑面积1.23万平方米，排水管750米，排污管750米，小区道路提质1300平方米，弱电入地640米，新增停车位48个，新增照明设施5盏，消防设施6套，供气管道1320米等。</t>
  </si>
  <si>
    <t>屈原管理区营田镇百绿老旧小区改造配套基础设施建设项目</t>
  </si>
  <si>
    <t>涉及户数252户，楼栋11栋，建筑面积1.76万平方米，排水管1310米，排污管1310米，小区道路提质2080平方米，弱电入地1120米，新增停车位36个，新增照明设施6盏，消防设施6套，供气管道1273米等。</t>
  </si>
  <si>
    <t>君山区和丰小区，油脂、油化老旧小区基础设施建设项目</t>
  </si>
  <si>
    <t>涉及改造小区2个，建设任务570户，人行道拆除及铺透水砖12983平方米，雨污水管网3100米，检查井72个，弱电管网1372米，天然气管道2133米，增设停车位13个、充电桩5个，消防栓，智能垃圾箱等。</t>
  </si>
  <si>
    <t>岳阳县原公路局家属小区老旧小区改造配套基础设施建设项目</t>
  </si>
  <si>
    <t>涉及改造小区1个，建设任务412户。建设内容包括：小区道路改造562米,排水管网756米，停车位1200平方米，生态绿化1702平方米，燃气管道改造562米，用户设施改造411户。</t>
  </si>
  <si>
    <t>华容县容鑫花园二期老旧小区改造配套基础设施建设项目</t>
  </si>
  <si>
    <t>涉及1个小区，房屋6栋142户。建筑面积13000平方米。主要改造内容为：改造燃气管网1200米，设施设备125套，架空管、立管2300米，老化软管更换295米；排水防涝管网720米，供水管网720米等。</t>
  </si>
  <si>
    <t>华容县图书馆家属楼小区老旧小区改造配套基础设施建设项目</t>
  </si>
  <si>
    <t>涉及改造小区1个，房屋12栋310户。建筑面积29700平方米。主要改造内容为：改造增压管网1350米，阀井12座，调压器12个，设施设备更新310套，老化软管更换1400米，改造排水防涝管网800米，强电管线改造1150米，停车位240平方米。无障碍设施40平方米。配套绿化、垃圾收储设施等。</t>
  </si>
  <si>
    <t>华容县外贸家属院老旧小区改造配套基础设施建设项目</t>
  </si>
  <si>
    <t>涉改小区1个，房屋4栋78户。建筑面积6600平方米。建设内容包括:改造排水防涝管网3150米，燃气管道更新3150米，设施维护68套。强弱电管线3150米，小区配套道路1350米，停车场450平方米。养老抚幼等便民设施280平方米。配套绿化、垃圾分类设施等。</t>
  </si>
  <si>
    <t>湘阴县疾控中心小区老旧小区配套基础设施建设项目</t>
  </si>
  <si>
    <t>涉及改造1个小区，建设任务44户。建设内容包括改造小区配套道路4200平方米，雨污水管道4200米，路灯20盏，强弱电管道1000米，配备标志标牌、安防、消防等。</t>
  </si>
  <si>
    <t>湘阴县公路局宿舍老旧小区改造配套基础设施建设项目</t>
  </si>
  <si>
    <t>改造涉及小区1个，建设任务88户。主要改造供水管网1320米、供电管线1584米、雨污分流1848米、通讯管线1973.40米、供气管网1452米、小区配套道路提质改造6474.40平方米、垃圾收集点改造1处、照明设施12盏、完善区域消防设施；停车位改造3884.76平方米（设置停车位194个）、增设安防监控设施4套，汽车充电桩58个。</t>
  </si>
  <si>
    <t>临湘市城镇老旧小区改造纺纱厂小区基础设施建设项目</t>
  </si>
  <si>
    <t>涉及建筑面积2.7万平方米，17栋，277户。改造排水防涝管网2748米、养老抚幼设施396平方米、无障碍设施281平方米、道路4472平方米、弱电线路294米、燃气管网289米、供电线路421米、给水管网2234米、污水管网1748米、照明设施7盏、绿化631平方米、垃圾分类箱13套、消防设施1项、停车场1572平方米及健身设施1组、电瓶车充电桩3组、汽车充电桩2组等便民工程。</t>
  </si>
  <si>
    <t>汨罗市迎宾路片区老旧小区改造建设及其配套基础设施建设项目</t>
  </si>
  <si>
    <r>
      <t>改造小区</t>
    </r>
    <r>
      <rPr>
        <sz val="10"/>
        <rFont val="宋体"/>
        <family val="0"/>
      </rPr>
      <t>3</t>
    </r>
    <r>
      <rPr>
        <sz val="10"/>
        <rFont val="宋体"/>
        <family val="0"/>
      </rPr>
      <t>个，共计</t>
    </r>
    <r>
      <rPr>
        <sz val="10"/>
        <rFont val="宋体"/>
        <family val="0"/>
      </rPr>
      <t>311</t>
    </r>
    <r>
      <rPr>
        <sz val="10"/>
        <rFont val="宋体"/>
        <family val="0"/>
      </rPr>
      <t>户居民。雨污分流改造</t>
    </r>
    <r>
      <rPr>
        <sz val="10"/>
        <rFont val="宋体"/>
        <family val="0"/>
      </rPr>
      <t>1</t>
    </r>
    <r>
      <rPr>
        <sz val="10"/>
        <rFont val="宋体"/>
        <family val="0"/>
      </rPr>
      <t>项（其中雨水管道1650米、污水管道1674米、雨污管道检查井64座）、清淤200米、弱电改造入地管线1257米、改造篮球场646平方米，安装球场灯6组、路灯20盏，新建生态停车位24个、划线停车位118个、充电桩23个、绿化3370平方米、添置健身器材17套、消防灭火器300具，道路修复2985平方米、外运回填土1817立方米、沥青路面7351平方米，同时居民户内更换燃气橡胶软管、加装燃气安全装置。</t>
    </r>
  </si>
  <si>
    <t>棚户区改造</t>
  </si>
  <si>
    <t>汨罗市罗城西路棚户区改造配套基础设施建设项目</t>
  </si>
  <si>
    <t>涉及小区1个，建设任务300套。建设内容为：提质拓宽（含修补）小区内外道路500米，新建雨水管道1000米，污水管道1000米，安装路灯20盏及标志标牌等；硬化1800平方米，新建生态车位20个，添置老年健身设施、无障碍服务设施、快递投放箱、消防器材及垃圾收储设施等。</t>
  </si>
  <si>
    <t>城陵矶新港区</t>
  </si>
  <si>
    <t>公租房配套</t>
  </si>
  <si>
    <t>北斗产业园二期公租房及配套基础设施建设项目</t>
  </si>
  <si>
    <t>配套基础设施一期给排水2600平方米、绿地3700平方米、道路3600平方米、天然气工程600户、弱电工程2500平方米、供配电工程2500平方米、消防工程2500平方米、电梯6台。</t>
  </si>
  <si>
    <t>屈原管理区营田老街棚户区配套基础设施建设项目</t>
  </si>
  <si>
    <t>涉及住户300户，建筑面积3600平方米，改造内容包括道路提质改造3286平方米、排污管网清淤新建1455米、排水管网改造新建830米、照明设施12套、网线整改入地2400米、消防设施12套等。</t>
  </si>
  <si>
    <t>岳阳县新墙集镇北街城市棚户区改造基础设施配套建设项目</t>
  </si>
  <si>
    <t>改造路面4760平方米，人行道透水砖1355平方米，栽种行道树140株，改造散水地坪1125平方米，生态停车位2450平方米，改造给排水管网1480米、弱电改造860米，城市燃气管道更新改造1036米。</t>
  </si>
  <si>
    <t>临湘市滨江工业园公租房（长岭小区）基础设施配套二期工程</t>
  </si>
  <si>
    <t>本项目包括生态停车场及附属工程，附属工程包括道路、绿化、排水工程等。其中生态停车场占地2800平方米，规划停车60辆；道路1000米、排水工程1500米，路灯30盏等。</t>
  </si>
  <si>
    <t>汨罗市第四中学教师公租房配套基础设施建设项目</t>
  </si>
  <si>
    <t>涉及1个公租房项目，建设任务24套。硬化改造沥青混凝土路面3828平方米，更新改造自来水管200米、污水管网106米、雨水管网126米、电力线路500米，新建围栏100米、挡土32米，绿化1000平方米、修建化粪池30立方米、安装路灯25盏等配套基础设施。</t>
  </si>
  <si>
    <t>岳阳县麻塘春风片区棚户区改造安置小区配套设施建设项目</t>
  </si>
  <si>
    <t>涉及改造小区1个，建设任务70户。主要建设内容包括，改造道路7540平方米，排水管网改造377米，给水管网改造377米，强弱电改造入地，停车位100个，生态绿化改造845平方米，供气管道改造377米等。</t>
  </si>
  <si>
    <t>汨罗市东片区教师公租房配套基础设施建设项目</t>
  </si>
  <si>
    <t>涉及建设任务58套。建设内容为：铺设排污管道1750米，硬化道路11830平方米，修补道路2940平方米，改造硬化水泥坪5300平方米，绿化1600平方米，更新改造自来水管2680米，排水管520米，建设净化池1座，护坡400平方米，安装电力管线650米，并完善垃圾处理、照明、消防等相关配套设施。</t>
  </si>
  <si>
    <t>岳阳县荣家湾镇富荣片区城市棚户区改造安置小区配套基础设施建设项目</t>
  </si>
  <si>
    <t>涉及改造小区1个，建设任务80户。建设内容包括：改造道路965平方米，停车场790平方米，排水管网362米，绿化1100平方米，供水管530米，供气管道569米等工程。</t>
  </si>
  <si>
    <t>汨罗市川山坪镇政府及教师公租房配套基础设施建设项目</t>
  </si>
  <si>
    <t>涉及建设任务84套。主要包括：道路硬化4500平方米、修补3500平方米，更新改造供水管网2250平方米，供电线路3000米，雨水外排管道2000米，污水外排管道2200米，绿化面积3500平方米，架设路灯60盏，增配箱式变压器1个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</si>
</sst>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黑体"/>
      <family val="3"/>
    </font>
    <font>
      <sz val="10"/>
      <color indexed="8"/>
      <name val="宋体"/>
      <family val="0"/>
    </font>
    <font>
      <b/>
      <sz val="10"/>
      <name val="宋体"/>
      <family val="0"/>
    </font>
    <font>
      <sz val="10"/>
      <name val="宋体"/>
      <family val="0"/>
    </font>
    <font>
      <sz val="21"/>
      <color indexed="8"/>
      <name val="方正小标宋简体"/>
      <family val="0"/>
    </font>
    <font>
      <sz val="11"/>
      <color indexed="62"/>
      <name val="宋体"/>
      <family val="0"/>
    </font>
    <font>
      <sz val="11"/>
      <color indexed="9"/>
      <name val="宋体"/>
      <family val="0"/>
    </font>
    <font>
      <b/>
      <sz val="11"/>
      <color indexed="54"/>
      <name val="宋体"/>
      <family val="0"/>
    </font>
    <font>
      <b/>
      <sz val="11"/>
      <color indexed="53"/>
      <name val="宋体"/>
      <family val="0"/>
    </font>
    <font>
      <u val="single"/>
      <sz val="11"/>
      <color indexed="12"/>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
      <sz val="11"/>
      <color indexed="16"/>
      <name val="宋体"/>
      <family val="0"/>
    </font>
    <font>
      <b/>
      <sz val="15"/>
      <color indexed="54"/>
      <name val="宋体"/>
      <family val="0"/>
    </font>
    <font>
      <i/>
      <sz val="11"/>
      <color indexed="23"/>
      <name val="宋体"/>
      <family val="0"/>
    </font>
    <font>
      <u val="single"/>
      <sz val="11"/>
      <color indexed="20"/>
      <name val="宋体"/>
      <family val="0"/>
    </font>
    <font>
      <b/>
      <sz val="18"/>
      <color indexed="54"/>
      <name val="宋体"/>
      <family val="0"/>
    </font>
    <font>
      <b/>
      <sz val="11"/>
      <color indexed="63"/>
      <name val="宋体"/>
      <family val="0"/>
    </font>
    <font>
      <sz val="11"/>
      <color indexed="10"/>
      <name val="宋体"/>
      <family val="0"/>
    </font>
    <font>
      <b/>
      <sz val="13"/>
      <color indexed="54"/>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黑体"/>
      <family val="3"/>
    </font>
    <font>
      <sz val="10"/>
      <color theme="1"/>
      <name val="Calibri"/>
      <family val="0"/>
    </font>
    <font>
      <b/>
      <sz val="10"/>
      <name val="Calibri"/>
      <family val="0"/>
    </font>
    <font>
      <sz val="10"/>
      <name val="Calibri"/>
      <family val="0"/>
    </font>
    <font>
      <sz val="21"/>
      <color rgb="FF000000"/>
      <name val="方正小标宋简体"/>
      <family val="0"/>
    </font>
    <font>
      <sz val="10"/>
      <color rgb="FF000000"/>
      <name val="黑体"/>
      <family val="3"/>
    </font>
    <font>
      <sz val="10"/>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8"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5" fillId="0" borderId="9" xfId="0" applyFont="1" applyFill="1" applyBorder="1" applyAlignment="1" applyProtection="1">
      <alignment horizontal="left" vertical="center" wrapText="1"/>
      <protection/>
    </xf>
    <xf numFmtId="0" fontId="50" fillId="0" borderId="9" xfId="0" applyFont="1" applyFill="1" applyBorder="1" applyAlignment="1">
      <alignment horizontal="left" vertical="center" wrapText="1"/>
    </xf>
    <xf numFmtId="0" fontId="47" fillId="0" borderId="9" xfId="0" applyFont="1" applyFill="1" applyBorder="1" applyAlignment="1" applyProtection="1">
      <alignment horizontal="left"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2"/>
  <sheetViews>
    <sheetView tabSelected="1" zoomScale="85" zoomScaleNormal="85" zoomScaleSheetLayoutView="100" workbookViewId="0" topLeftCell="A3">
      <pane xSplit="5" topLeftCell="F1" activePane="topRight" state="frozen"/>
      <selection pane="topRight" activeCell="A2" sqref="A2:IV2"/>
    </sheetView>
  </sheetViews>
  <sheetFormatPr defaultColWidth="9.00390625" defaultRowHeight="15"/>
  <cols>
    <col min="1" max="1" width="4.57421875" style="10" customWidth="1"/>
    <col min="2" max="3" width="6.7109375" style="11" customWidth="1"/>
    <col min="4" max="4" width="19.28125" style="10" customWidth="1"/>
    <col min="5" max="5" width="57.8515625" style="11" customWidth="1"/>
    <col min="6" max="16384" width="9.00390625" style="10" customWidth="1"/>
  </cols>
  <sheetData>
    <row r="1" spans="1:5" ht="81" customHeight="1">
      <c r="A1" s="12" t="s">
        <v>0</v>
      </c>
      <c r="B1" s="12"/>
      <c r="C1" s="12"/>
      <c r="D1" s="12"/>
      <c r="E1" s="12"/>
    </row>
    <row r="2" spans="1:5" s="1" customFormat="1" ht="30.75" customHeight="1">
      <c r="A2" s="13" t="s">
        <v>1</v>
      </c>
      <c r="B2" s="13" t="s">
        <v>2</v>
      </c>
      <c r="C2" s="13" t="s">
        <v>3</v>
      </c>
      <c r="D2" s="13" t="s">
        <v>4</v>
      </c>
      <c r="E2" s="13" t="s">
        <v>5</v>
      </c>
    </row>
    <row r="3" spans="1:5" s="2" customFormat="1" ht="40.5">
      <c r="A3" s="14">
        <v>1</v>
      </c>
      <c r="B3" s="15" t="s">
        <v>6</v>
      </c>
      <c r="C3" s="14" t="s">
        <v>7</v>
      </c>
      <c r="D3" s="14" t="s">
        <v>8</v>
      </c>
      <c r="E3" s="22" t="s">
        <v>9</v>
      </c>
    </row>
    <row r="4" spans="1:5" s="2" customFormat="1" ht="54">
      <c r="A4" s="14">
        <v>2</v>
      </c>
      <c r="B4" s="14" t="s">
        <v>10</v>
      </c>
      <c r="C4" s="14" t="s">
        <v>7</v>
      </c>
      <c r="D4" s="16" t="s">
        <v>11</v>
      </c>
      <c r="E4" s="23" t="s">
        <v>12</v>
      </c>
    </row>
    <row r="5" spans="1:5" s="3" customFormat="1" ht="108">
      <c r="A5" s="14">
        <v>3</v>
      </c>
      <c r="B5" s="15" t="s">
        <v>6</v>
      </c>
      <c r="C5" s="14" t="s">
        <v>7</v>
      </c>
      <c r="D5" s="15" t="s">
        <v>13</v>
      </c>
      <c r="E5" s="24" t="s">
        <v>14</v>
      </c>
    </row>
    <row r="6" spans="1:5" s="3" customFormat="1" ht="67.5">
      <c r="A6" s="14">
        <v>4</v>
      </c>
      <c r="B6" s="15" t="s">
        <v>6</v>
      </c>
      <c r="C6" s="14" t="s">
        <v>7</v>
      </c>
      <c r="D6" s="15" t="s">
        <v>15</v>
      </c>
      <c r="E6" s="24" t="s">
        <v>16</v>
      </c>
    </row>
    <row r="7" spans="1:5" s="3" customFormat="1" ht="67.5">
      <c r="A7" s="14">
        <v>5</v>
      </c>
      <c r="B7" s="15" t="s">
        <v>6</v>
      </c>
      <c r="C7" s="14" t="s">
        <v>7</v>
      </c>
      <c r="D7" s="15" t="s">
        <v>17</v>
      </c>
      <c r="E7" s="24" t="s">
        <v>18</v>
      </c>
    </row>
    <row r="8" spans="1:5" s="3" customFormat="1" ht="81">
      <c r="A8" s="14">
        <v>6</v>
      </c>
      <c r="B8" s="15" t="s">
        <v>6</v>
      </c>
      <c r="C8" s="14" t="s">
        <v>7</v>
      </c>
      <c r="D8" s="15" t="s">
        <v>19</v>
      </c>
      <c r="E8" s="24" t="s">
        <v>20</v>
      </c>
    </row>
    <row r="9" spans="1:5" s="2" customFormat="1" ht="54">
      <c r="A9" s="14">
        <v>7</v>
      </c>
      <c r="B9" s="17" t="s">
        <v>10</v>
      </c>
      <c r="C9" s="14" t="s">
        <v>7</v>
      </c>
      <c r="D9" s="17" t="s">
        <v>21</v>
      </c>
      <c r="E9" s="22" t="s">
        <v>22</v>
      </c>
    </row>
    <row r="10" spans="1:5" s="2" customFormat="1" ht="91.5" customHeight="1">
      <c r="A10" s="14">
        <v>8</v>
      </c>
      <c r="B10" s="17" t="s">
        <v>10</v>
      </c>
      <c r="C10" s="14" t="s">
        <v>7</v>
      </c>
      <c r="D10" s="17" t="s">
        <v>23</v>
      </c>
      <c r="E10" s="22" t="s">
        <v>24</v>
      </c>
    </row>
    <row r="11" spans="1:5" s="2" customFormat="1" ht="40.5">
      <c r="A11" s="14">
        <v>9</v>
      </c>
      <c r="B11" s="16" t="s">
        <v>25</v>
      </c>
      <c r="C11" s="14" t="s">
        <v>7</v>
      </c>
      <c r="D11" s="16" t="s">
        <v>26</v>
      </c>
      <c r="E11" s="23" t="s">
        <v>27</v>
      </c>
    </row>
    <row r="12" spans="1:5" s="2" customFormat="1" ht="54">
      <c r="A12" s="14">
        <v>10</v>
      </c>
      <c r="B12" s="14" t="s">
        <v>28</v>
      </c>
      <c r="C12" s="14" t="s">
        <v>7</v>
      </c>
      <c r="D12" s="17" t="s">
        <v>29</v>
      </c>
      <c r="E12" s="22" t="s">
        <v>30</v>
      </c>
    </row>
    <row r="13" spans="1:5" s="2" customFormat="1" ht="67.5">
      <c r="A13" s="14">
        <v>11</v>
      </c>
      <c r="B13" s="14" t="s">
        <v>28</v>
      </c>
      <c r="C13" s="14" t="s">
        <v>7</v>
      </c>
      <c r="D13" s="17" t="s">
        <v>31</v>
      </c>
      <c r="E13" s="22" t="s">
        <v>32</v>
      </c>
    </row>
    <row r="14" spans="1:5" s="4" customFormat="1" ht="54">
      <c r="A14" s="14">
        <v>12</v>
      </c>
      <c r="B14" s="18" t="s">
        <v>33</v>
      </c>
      <c r="C14" s="14" t="s">
        <v>7</v>
      </c>
      <c r="D14" s="14" t="s">
        <v>34</v>
      </c>
      <c r="E14" s="22" t="s">
        <v>35</v>
      </c>
    </row>
    <row r="15" spans="1:5" s="4" customFormat="1" ht="67.5">
      <c r="A15" s="14">
        <v>13</v>
      </c>
      <c r="B15" s="18" t="s">
        <v>33</v>
      </c>
      <c r="C15" s="14" t="s">
        <v>7</v>
      </c>
      <c r="D15" s="14" t="s">
        <v>36</v>
      </c>
      <c r="E15" s="22" t="s">
        <v>37</v>
      </c>
    </row>
    <row r="16" spans="1:5" s="4" customFormat="1" ht="67.5">
      <c r="A16" s="14">
        <v>14</v>
      </c>
      <c r="B16" s="18" t="s">
        <v>33</v>
      </c>
      <c r="C16" s="14" t="s">
        <v>7</v>
      </c>
      <c r="D16" s="14" t="s">
        <v>38</v>
      </c>
      <c r="E16" s="22" t="s">
        <v>39</v>
      </c>
    </row>
    <row r="17" spans="1:5" s="4" customFormat="1" ht="54">
      <c r="A17" s="14">
        <v>15</v>
      </c>
      <c r="B17" s="18" t="s">
        <v>33</v>
      </c>
      <c r="C17" s="14" t="s">
        <v>7</v>
      </c>
      <c r="D17" s="14" t="s">
        <v>40</v>
      </c>
      <c r="E17" s="22" t="s">
        <v>41</v>
      </c>
    </row>
    <row r="18" spans="1:5" s="4" customFormat="1" ht="54">
      <c r="A18" s="14">
        <v>16</v>
      </c>
      <c r="B18" s="18" t="s">
        <v>42</v>
      </c>
      <c r="C18" s="14" t="s">
        <v>7</v>
      </c>
      <c r="D18" s="14" t="s">
        <v>43</v>
      </c>
      <c r="E18" s="22" t="s">
        <v>44</v>
      </c>
    </row>
    <row r="19" spans="1:5" s="4" customFormat="1" ht="54">
      <c r="A19" s="14">
        <v>17</v>
      </c>
      <c r="B19" s="18" t="s">
        <v>42</v>
      </c>
      <c r="C19" s="14" t="s">
        <v>7</v>
      </c>
      <c r="D19" s="14" t="s">
        <v>45</v>
      </c>
      <c r="E19" s="22" t="s">
        <v>46</v>
      </c>
    </row>
    <row r="20" spans="1:5" s="4" customFormat="1" ht="54">
      <c r="A20" s="14">
        <v>18</v>
      </c>
      <c r="B20" s="18" t="s">
        <v>42</v>
      </c>
      <c r="C20" s="14" t="s">
        <v>7</v>
      </c>
      <c r="D20" s="14" t="s">
        <v>47</v>
      </c>
      <c r="E20" s="22" t="s">
        <v>48</v>
      </c>
    </row>
    <row r="21" spans="1:5" s="3" customFormat="1" ht="94.5">
      <c r="A21" s="14">
        <v>19</v>
      </c>
      <c r="B21" s="15" t="s">
        <v>49</v>
      </c>
      <c r="C21" s="14" t="s">
        <v>7</v>
      </c>
      <c r="D21" s="19" t="s">
        <v>50</v>
      </c>
      <c r="E21" s="25" t="s">
        <v>51</v>
      </c>
    </row>
    <row r="22" spans="1:5" s="3" customFormat="1" ht="108">
      <c r="A22" s="14">
        <v>20</v>
      </c>
      <c r="B22" s="15" t="s">
        <v>49</v>
      </c>
      <c r="C22" s="14" t="s">
        <v>7</v>
      </c>
      <c r="D22" s="19" t="s">
        <v>52</v>
      </c>
      <c r="E22" s="25" t="s">
        <v>53</v>
      </c>
    </row>
    <row r="23" spans="1:5" s="2" customFormat="1" ht="54">
      <c r="A23" s="14">
        <v>21</v>
      </c>
      <c r="B23" s="14" t="s">
        <v>54</v>
      </c>
      <c r="C23" s="14" t="s">
        <v>7</v>
      </c>
      <c r="D23" s="14" t="s">
        <v>55</v>
      </c>
      <c r="E23" s="26" t="s">
        <v>56</v>
      </c>
    </row>
    <row r="24" spans="1:5" s="2" customFormat="1" ht="54">
      <c r="A24" s="14">
        <v>22</v>
      </c>
      <c r="B24" s="14" t="s">
        <v>54</v>
      </c>
      <c r="C24" s="14" t="s">
        <v>7</v>
      </c>
      <c r="D24" s="14" t="s">
        <v>57</v>
      </c>
      <c r="E24" s="26" t="s">
        <v>58</v>
      </c>
    </row>
    <row r="25" spans="1:5" s="3" customFormat="1" ht="54">
      <c r="A25" s="14">
        <v>23</v>
      </c>
      <c r="B25" s="20" t="s">
        <v>59</v>
      </c>
      <c r="C25" s="14" t="s">
        <v>7</v>
      </c>
      <c r="D25" s="17" t="s">
        <v>60</v>
      </c>
      <c r="E25" s="27" t="s">
        <v>61</v>
      </c>
    </row>
    <row r="26" spans="1:5" s="3" customFormat="1" ht="67.5">
      <c r="A26" s="14">
        <v>24</v>
      </c>
      <c r="B26" s="20" t="s">
        <v>59</v>
      </c>
      <c r="C26" s="14" t="s">
        <v>7</v>
      </c>
      <c r="D26" s="17" t="s">
        <v>62</v>
      </c>
      <c r="E26" s="27" t="s">
        <v>63</v>
      </c>
    </row>
    <row r="27" spans="1:5" s="3" customFormat="1" ht="81">
      <c r="A27" s="14">
        <v>25</v>
      </c>
      <c r="B27" s="20" t="s">
        <v>59</v>
      </c>
      <c r="C27" s="14" t="s">
        <v>7</v>
      </c>
      <c r="D27" s="17" t="s">
        <v>64</v>
      </c>
      <c r="E27" s="27" t="s">
        <v>65</v>
      </c>
    </row>
    <row r="28" spans="1:5" s="3" customFormat="1" ht="54">
      <c r="A28" s="14">
        <v>26</v>
      </c>
      <c r="B28" s="20" t="s">
        <v>59</v>
      </c>
      <c r="C28" s="14" t="s">
        <v>7</v>
      </c>
      <c r="D28" s="17" t="s">
        <v>66</v>
      </c>
      <c r="E28" s="27" t="s">
        <v>67</v>
      </c>
    </row>
    <row r="29" spans="1:5" s="4" customFormat="1" ht="81">
      <c r="A29" s="14">
        <v>27</v>
      </c>
      <c r="B29" s="21" t="s">
        <v>68</v>
      </c>
      <c r="C29" s="14" t="s">
        <v>7</v>
      </c>
      <c r="D29" s="17" t="s">
        <v>69</v>
      </c>
      <c r="E29" s="22" t="s">
        <v>70</v>
      </c>
    </row>
    <row r="30" spans="1:5" s="4" customFormat="1" ht="81">
      <c r="A30" s="14">
        <v>28</v>
      </c>
      <c r="B30" s="21" t="s">
        <v>68</v>
      </c>
      <c r="C30" s="14" t="s">
        <v>7</v>
      </c>
      <c r="D30" s="17" t="s">
        <v>71</v>
      </c>
      <c r="E30" s="22" t="s">
        <v>72</v>
      </c>
    </row>
    <row r="31" spans="1:5" s="4" customFormat="1" ht="81">
      <c r="A31" s="14">
        <v>29</v>
      </c>
      <c r="B31" s="21" t="s">
        <v>68</v>
      </c>
      <c r="C31" s="14" t="s">
        <v>7</v>
      </c>
      <c r="D31" s="17" t="s">
        <v>73</v>
      </c>
      <c r="E31" s="22" t="s">
        <v>74</v>
      </c>
    </row>
    <row r="32" spans="1:5" s="3" customFormat="1" ht="81">
      <c r="A32" s="14">
        <v>30</v>
      </c>
      <c r="B32" s="17" t="s">
        <v>75</v>
      </c>
      <c r="C32" s="14" t="s">
        <v>7</v>
      </c>
      <c r="D32" s="14" t="s">
        <v>76</v>
      </c>
      <c r="E32" s="22" t="s">
        <v>77</v>
      </c>
    </row>
    <row r="33" spans="1:5" s="3" customFormat="1" ht="81">
      <c r="A33" s="14">
        <v>31</v>
      </c>
      <c r="B33" s="17" t="s">
        <v>75</v>
      </c>
      <c r="C33" s="14" t="s">
        <v>7</v>
      </c>
      <c r="D33" s="14" t="s">
        <v>78</v>
      </c>
      <c r="E33" s="22" t="s">
        <v>79</v>
      </c>
    </row>
    <row r="34" spans="1:5" s="3" customFormat="1" ht="67.5">
      <c r="A34" s="14">
        <v>32</v>
      </c>
      <c r="B34" s="15" t="s">
        <v>80</v>
      </c>
      <c r="C34" s="14" t="s">
        <v>7</v>
      </c>
      <c r="D34" s="15" t="s">
        <v>81</v>
      </c>
      <c r="E34" s="24" t="s">
        <v>82</v>
      </c>
    </row>
    <row r="35" spans="1:5" s="3" customFormat="1" ht="81">
      <c r="A35" s="14">
        <v>33</v>
      </c>
      <c r="B35" s="15" t="s">
        <v>80</v>
      </c>
      <c r="C35" s="14" t="s">
        <v>7</v>
      </c>
      <c r="D35" s="15" t="s">
        <v>83</v>
      </c>
      <c r="E35" s="24" t="s">
        <v>84</v>
      </c>
    </row>
    <row r="36" spans="1:5" s="3" customFormat="1" ht="81">
      <c r="A36" s="14">
        <v>34</v>
      </c>
      <c r="B36" s="15" t="s">
        <v>6</v>
      </c>
      <c r="C36" s="14" t="s">
        <v>7</v>
      </c>
      <c r="D36" s="15" t="s">
        <v>85</v>
      </c>
      <c r="E36" s="24" t="s">
        <v>86</v>
      </c>
    </row>
    <row r="37" spans="1:5" s="2" customFormat="1" ht="67.5">
      <c r="A37" s="14">
        <v>35</v>
      </c>
      <c r="B37" s="17" t="s">
        <v>10</v>
      </c>
      <c r="C37" s="14" t="s">
        <v>7</v>
      </c>
      <c r="D37" s="17" t="s">
        <v>87</v>
      </c>
      <c r="E37" s="22" t="s">
        <v>88</v>
      </c>
    </row>
    <row r="38" spans="1:5" s="2" customFormat="1" ht="67.5">
      <c r="A38" s="14">
        <v>36</v>
      </c>
      <c r="B38" s="14" t="s">
        <v>28</v>
      </c>
      <c r="C38" s="14" t="s">
        <v>7</v>
      </c>
      <c r="D38" s="17" t="s">
        <v>89</v>
      </c>
      <c r="E38" s="22" t="s">
        <v>90</v>
      </c>
    </row>
    <row r="39" spans="1:5" s="4" customFormat="1" ht="54">
      <c r="A39" s="14">
        <v>37</v>
      </c>
      <c r="B39" s="18" t="s">
        <v>33</v>
      </c>
      <c r="C39" s="14" t="s">
        <v>7</v>
      </c>
      <c r="D39" s="14" t="s">
        <v>91</v>
      </c>
      <c r="E39" s="22" t="s">
        <v>92</v>
      </c>
    </row>
    <row r="40" spans="1:5" s="4" customFormat="1" ht="54">
      <c r="A40" s="14">
        <v>38</v>
      </c>
      <c r="B40" s="18" t="s">
        <v>42</v>
      </c>
      <c r="C40" s="14" t="s">
        <v>7</v>
      </c>
      <c r="D40" s="14" t="s">
        <v>93</v>
      </c>
      <c r="E40" s="22" t="s">
        <v>94</v>
      </c>
    </row>
    <row r="41" spans="1:5" s="5" customFormat="1" ht="54">
      <c r="A41" s="14">
        <v>39</v>
      </c>
      <c r="B41" s="15" t="s">
        <v>6</v>
      </c>
      <c r="C41" s="14" t="s">
        <v>7</v>
      </c>
      <c r="D41" s="16" t="s">
        <v>95</v>
      </c>
      <c r="E41" s="23" t="s">
        <v>96</v>
      </c>
    </row>
    <row r="42" spans="1:5" s="3" customFormat="1" ht="108">
      <c r="A42" s="14">
        <v>40</v>
      </c>
      <c r="B42" s="15" t="s">
        <v>49</v>
      </c>
      <c r="C42" s="14" t="s">
        <v>7</v>
      </c>
      <c r="D42" s="19" t="s">
        <v>97</v>
      </c>
      <c r="E42" s="25" t="s">
        <v>98</v>
      </c>
    </row>
    <row r="43" spans="1:5" s="2" customFormat="1" ht="54">
      <c r="A43" s="14">
        <v>41</v>
      </c>
      <c r="B43" s="14" t="s">
        <v>54</v>
      </c>
      <c r="C43" s="14" t="s">
        <v>7</v>
      </c>
      <c r="D43" s="14" t="s">
        <v>99</v>
      </c>
      <c r="E43" s="26" t="s">
        <v>100</v>
      </c>
    </row>
    <row r="44" spans="1:5" s="3" customFormat="1" ht="81">
      <c r="A44" s="14">
        <v>42</v>
      </c>
      <c r="B44" s="20" t="s">
        <v>59</v>
      </c>
      <c r="C44" s="14" t="s">
        <v>7</v>
      </c>
      <c r="D44" s="17" t="s">
        <v>101</v>
      </c>
      <c r="E44" s="27" t="s">
        <v>102</v>
      </c>
    </row>
    <row r="45" spans="1:5" s="6" customFormat="1" ht="81">
      <c r="A45" s="14">
        <v>43</v>
      </c>
      <c r="B45" s="21" t="s">
        <v>68</v>
      </c>
      <c r="C45" s="14" t="s">
        <v>7</v>
      </c>
      <c r="D45" s="17" t="s">
        <v>103</v>
      </c>
      <c r="E45" s="22" t="s">
        <v>104</v>
      </c>
    </row>
    <row r="46" spans="1:5" s="3" customFormat="1" ht="81">
      <c r="A46" s="14">
        <v>44</v>
      </c>
      <c r="B46" s="17" t="s">
        <v>75</v>
      </c>
      <c r="C46" s="14" t="s">
        <v>7</v>
      </c>
      <c r="D46" s="14" t="s">
        <v>105</v>
      </c>
      <c r="E46" s="22" t="s">
        <v>106</v>
      </c>
    </row>
    <row r="47" spans="1:5" s="3" customFormat="1" ht="67.5">
      <c r="A47" s="14">
        <v>45</v>
      </c>
      <c r="B47" s="15" t="s">
        <v>80</v>
      </c>
      <c r="C47" s="14" t="s">
        <v>7</v>
      </c>
      <c r="D47" s="15" t="s">
        <v>107</v>
      </c>
      <c r="E47" s="24" t="s">
        <v>108</v>
      </c>
    </row>
    <row r="48" spans="1:5" s="3" customFormat="1" ht="67.5">
      <c r="A48" s="14">
        <v>46</v>
      </c>
      <c r="B48" s="15" t="s">
        <v>6</v>
      </c>
      <c r="C48" s="14" t="s">
        <v>7</v>
      </c>
      <c r="D48" s="15" t="s">
        <v>109</v>
      </c>
      <c r="E48" s="24" t="s">
        <v>110</v>
      </c>
    </row>
    <row r="49" spans="1:5" s="3" customFormat="1" ht="67.5">
      <c r="A49" s="14">
        <v>47</v>
      </c>
      <c r="B49" s="15" t="s">
        <v>6</v>
      </c>
      <c r="C49" s="14" t="s">
        <v>7</v>
      </c>
      <c r="D49" s="15" t="s">
        <v>111</v>
      </c>
      <c r="E49" s="24" t="s">
        <v>112</v>
      </c>
    </row>
    <row r="50" spans="1:5" s="2" customFormat="1" ht="94.5">
      <c r="A50" s="14">
        <v>48</v>
      </c>
      <c r="B50" s="17" t="s">
        <v>10</v>
      </c>
      <c r="C50" s="14" t="s">
        <v>7</v>
      </c>
      <c r="D50" s="17" t="s">
        <v>113</v>
      </c>
      <c r="E50" s="22" t="s">
        <v>114</v>
      </c>
    </row>
    <row r="51" spans="1:5" s="2" customFormat="1" ht="81">
      <c r="A51" s="14">
        <v>49</v>
      </c>
      <c r="B51" s="17" t="s">
        <v>10</v>
      </c>
      <c r="C51" s="14" t="s">
        <v>7</v>
      </c>
      <c r="D51" s="17" t="s">
        <v>115</v>
      </c>
      <c r="E51" s="22" t="s">
        <v>116</v>
      </c>
    </row>
    <row r="52" spans="1:5" s="4" customFormat="1" ht="67.5">
      <c r="A52" s="14">
        <v>50</v>
      </c>
      <c r="B52" s="18" t="s">
        <v>33</v>
      </c>
      <c r="C52" s="14" t="s">
        <v>7</v>
      </c>
      <c r="D52" s="14" t="s">
        <v>117</v>
      </c>
      <c r="E52" s="22" t="s">
        <v>118</v>
      </c>
    </row>
    <row r="53" spans="1:5" s="4" customFormat="1" ht="54">
      <c r="A53" s="14">
        <v>51</v>
      </c>
      <c r="B53" s="18" t="s">
        <v>33</v>
      </c>
      <c r="C53" s="14" t="s">
        <v>7</v>
      </c>
      <c r="D53" s="14" t="s">
        <v>119</v>
      </c>
      <c r="E53" s="22" t="s">
        <v>120</v>
      </c>
    </row>
    <row r="54" spans="1:5" s="4" customFormat="1" ht="54">
      <c r="A54" s="14">
        <v>52</v>
      </c>
      <c r="B54" s="18" t="s">
        <v>42</v>
      </c>
      <c r="C54" s="14" t="s">
        <v>7</v>
      </c>
      <c r="D54" s="14" t="s">
        <v>121</v>
      </c>
      <c r="E54" s="22" t="s">
        <v>122</v>
      </c>
    </row>
    <row r="55" spans="1:5" s="2" customFormat="1" ht="54">
      <c r="A55" s="14">
        <v>53</v>
      </c>
      <c r="B55" s="14" t="s">
        <v>54</v>
      </c>
      <c r="C55" s="14" t="s">
        <v>7</v>
      </c>
      <c r="D55" s="14" t="s">
        <v>123</v>
      </c>
      <c r="E55" s="26" t="s">
        <v>124</v>
      </c>
    </row>
    <row r="56" spans="1:5" s="3" customFormat="1" ht="54">
      <c r="A56" s="14">
        <v>54</v>
      </c>
      <c r="B56" s="20" t="s">
        <v>59</v>
      </c>
      <c r="C56" s="14" t="s">
        <v>7</v>
      </c>
      <c r="D56" s="17" t="s">
        <v>125</v>
      </c>
      <c r="E56" s="27" t="s">
        <v>126</v>
      </c>
    </row>
    <row r="57" spans="1:5" s="7" customFormat="1" ht="67.5">
      <c r="A57" s="14">
        <v>55</v>
      </c>
      <c r="B57" s="20" t="s">
        <v>59</v>
      </c>
      <c r="C57" s="14" t="s">
        <v>7</v>
      </c>
      <c r="D57" s="17" t="s">
        <v>127</v>
      </c>
      <c r="E57" s="27" t="s">
        <v>128</v>
      </c>
    </row>
    <row r="58" spans="1:5" s="7" customFormat="1" ht="54">
      <c r="A58" s="14">
        <v>56</v>
      </c>
      <c r="B58" s="20" t="s">
        <v>59</v>
      </c>
      <c r="C58" s="14" t="s">
        <v>7</v>
      </c>
      <c r="D58" s="17" t="s">
        <v>129</v>
      </c>
      <c r="E58" s="27" t="s">
        <v>130</v>
      </c>
    </row>
    <row r="59" spans="1:5" s="6" customFormat="1" ht="54">
      <c r="A59" s="14">
        <v>57</v>
      </c>
      <c r="B59" s="21" t="s">
        <v>68</v>
      </c>
      <c r="C59" s="14" t="s">
        <v>7</v>
      </c>
      <c r="D59" s="17" t="s">
        <v>131</v>
      </c>
      <c r="E59" s="22" t="s">
        <v>132</v>
      </c>
    </row>
    <row r="60" spans="1:5" s="6" customFormat="1" ht="81">
      <c r="A60" s="14">
        <v>58</v>
      </c>
      <c r="B60" s="21" t="s">
        <v>68</v>
      </c>
      <c r="C60" s="14" t="s">
        <v>7</v>
      </c>
      <c r="D60" s="17" t="s">
        <v>133</v>
      </c>
      <c r="E60" s="22" t="s">
        <v>134</v>
      </c>
    </row>
    <row r="61" spans="1:5" s="3" customFormat="1" ht="81">
      <c r="A61" s="14">
        <v>59</v>
      </c>
      <c r="B61" s="17" t="s">
        <v>75</v>
      </c>
      <c r="C61" s="14" t="s">
        <v>7</v>
      </c>
      <c r="D61" s="14" t="s">
        <v>135</v>
      </c>
      <c r="E61" s="22" t="s">
        <v>136</v>
      </c>
    </row>
    <row r="62" spans="1:5" s="3" customFormat="1" ht="94.5">
      <c r="A62" s="14">
        <v>60</v>
      </c>
      <c r="B62" s="15" t="s">
        <v>80</v>
      </c>
      <c r="C62" s="14" t="s">
        <v>7</v>
      </c>
      <c r="D62" s="15" t="s">
        <v>137</v>
      </c>
      <c r="E62" s="24" t="s">
        <v>138</v>
      </c>
    </row>
    <row r="63" spans="1:5" s="3" customFormat="1" ht="67.5">
      <c r="A63" s="14">
        <v>61</v>
      </c>
      <c r="B63" s="15" t="s">
        <v>80</v>
      </c>
      <c r="C63" s="18" t="s">
        <v>139</v>
      </c>
      <c r="D63" s="15" t="s">
        <v>140</v>
      </c>
      <c r="E63" s="24" t="s">
        <v>141</v>
      </c>
    </row>
    <row r="64" spans="1:5" s="8" customFormat="1" ht="40.5">
      <c r="A64" s="14">
        <v>62</v>
      </c>
      <c r="B64" s="17" t="s">
        <v>142</v>
      </c>
      <c r="C64" s="17" t="s">
        <v>143</v>
      </c>
      <c r="D64" s="17" t="s">
        <v>144</v>
      </c>
      <c r="E64" s="22" t="s">
        <v>145</v>
      </c>
    </row>
    <row r="65" spans="1:5" s="4" customFormat="1" ht="54">
      <c r="A65" s="14">
        <v>63</v>
      </c>
      <c r="B65" s="18" t="s">
        <v>33</v>
      </c>
      <c r="C65" s="18" t="s">
        <v>139</v>
      </c>
      <c r="D65" s="17" t="s">
        <v>146</v>
      </c>
      <c r="E65" s="22" t="s">
        <v>147</v>
      </c>
    </row>
    <row r="66" spans="1:5" s="8" customFormat="1" ht="54">
      <c r="A66" s="14">
        <v>64</v>
      </c>
      <c r="B66" s="17" t="s">
        <v>54</v>
      </c>
      <c r="C66" s="20" t="s">
        <v>139</v>
      </c>
      <c r="D66" s="17" t="s">
        <v>148</v>
      </c>
      <c r="E66" s="22" t="s">
        <v>149</v>
      </c>
    </row>
    <row r="67" spans="1:5" s="3" customFormat="1" ht="54">
      <c r="A67" s="14">
        <v>65</v>
      </c>
      <c r="B67" s="17" t="s">
        <v>75</v>
      </c>
      <c r="C67" s="17" t="s">
        <v>143</v>
      </c>
      <c r="D67" s="17" t="s">
        <v>150</v>
      </c>
      <c r="E67" s="22" t="s">
        <v>151</v>
      </c>
    </row>
    <row r="68" spans="1:5" s="9" customFormat="1" ht="54">
      <c r="A68" s="14">
        <v>66</v>
      </c>
      <c r="B68" s="15" t="s">
        <v>80</v>
      </c>
      <c r="C68" s="17" t="s">
        <v>143</v>
      </c>
      <c r="D68" s="28" t="s">
        <v>152</v>
      </c>
      <c r="E68" s="29" t="s">
        <v>153</v>
      </c>
    </row>
    <row r="69" spans="1:5" s="8" customFormat="1" ht="54">
      <c r="A69" s="14">
        <v>67</v>
      </c>
      <c r="B69" s="17" t="s">
        <v>54</v>
      </c>
      <c r="C69" s="20" t="s">
        <v>139</v>
      </c>
      <c r="D69" s="17" t="s">
        <v>154</v>
      </c>
      <c r="E69" s="22" t="s">
        <v>155</v>
      </c>
    </row>
    <row r="70" spans="1:5" s="9" customFormat="1" ht="67.5">
      <c r="A70" s="14">
        <v>68</v>
      </c>
      <c r="B70" s="15" t="s">
        <v>80</v>
      </c>
      <c r="C70" s="17" t="s">
        <v>143</v>
      </c>
      <c r="D70" s="16" t="s">
        <v>156</v>
      </c>
      <c r="E70" s="23" t="s">
        <v>157</v>
      </c>
    </row>
    <row r="71" spans="1:5" s="2" customFormat="1" ht="67.5">
      <c r="A71" s="14">
        <v>69</v>
      </c>
      <c r="B71" s="14" t="s">
        <v>54</v>
      </c>
      <c r="C71" s="18" t="s">
        <v>139</v>
      </c>
      <c r="D71" s="17" t="s">
        <v>158</v>
      </c>
      <c r="E71" s="26" t="s">
        <v>159</v>
      </c>
    </row>
    <row r="72" spans="1:5" s="9" customFormat="1" ht="54">
      <c r="A72" s="14">
        <v>70</v>
      </c>
      <c r="B72" s="15" t="s">
        <v>80</v>
      </c>
      <c r="C72" s="17" t="s">
        <v>143</v>
      </c>
      <c r="D72" s="16" t="s">
        <v>160</v>
      </c>
      <c r="E72" s="23" t="s">
        <v>161</v>
      </c>
    </row>
  </sheetData>
  <sheetProtection/>
  <autoFilter ref="A2:E72"/>
  <mergeCells count="1">
    <mergeCell ref="A1:E1"/>
  </mergeCells>
  <conditionalFormatting sqref="D70">
    <cfRule type="expression" priority="1" dxfId="0" stopIfTrue="1">
      <formula>AND(COUNTIF($D$70,D70)&gt;1,NOT(ISBLANK(D70)))</formula>
    </cfRule>
  </conditionalFormatting>
  <conditionalFormatting sqref="D72">
    <cfRule type="expression" priority="2" dxfId="0" stopIfTrue="1">
      <formula>AND(COUNTIF($D$72,D72)&gt;1,NOT(ISBLANK(D72)))</formula>
    </cfRule>
  </conditionalFormatting>
  <printOptions/>
  <pageMargins left="0.7513888888888889" right="0.7513888888888889" top="1" bottom="1" header="0.5" footer="0.5"/>
  <pageSetup fitToHeight="0"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yyadmin</dc:creator>
  <cp:keywords/>
  <dc:description/>
  <cp:lastModifiedBy>yyadmin</cp:lastModifiedBy>
  <dcterms:created xsi:type="dcterms:W3CDTF">2022-06-24T16:24:10Z</dcterms:created>
  <dcterms:modified xsi:type="dcterms:W3CDTF">2023-07-12T10:26:36Z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SV_QUERY_LIST_4F35BF76-6C0D-4D9B-82B2-816C12CF37">
    <vt:lpwstr>empty_477D106A-C0D6-4607-AEBD-E2C9D60EA279</vt:lpwstr>
  </property>
  <property fmtid="{D5CDD505-2E9C-101B-9397-08002B2CF9AE}" pid="4" name="SV_HIDDEN_GRID_QUERY_LIST_4F35BF76-6C0D-4D9B-82B2-816C12CF37">
    <vt:lpwstr>empty_477D106A-C0D6-4607-AEBD-E2C9D60EA279</vt:lpwstr>
  </property>
  <property fmtid="{D5CDD505-2E9C-101B-9397-08002B2CF9AE}" pid="5" name="I">
    <vt:lpwstr>38BFA0C94D144352A00E0B172F2D0E4F_12</vt:lpwstr>
  </property>
  <property fmtid="{D5CDD505-2E9C-101B-9397-08002B2CF9AE}" pid="6" name="KSOReadingLayo">
    <vt:bool>false</vt:bool>
  </property>
  <property fmtid="{D5CDD505-2E9C-101B-9397-08002B2CF9AE}" pid="7" name="퀀_generated_2.-2147483648">
    <vt:i4>2052</vt:i4>
  </property>
</Properties>
</file>