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780" activeTab="0"/>
  </bookViews>
  <sheets>
    <sheet name="Sheet1" sheetId="1" r:id="rId1"/>
  </sheets>
  <definedNames>
    <definedName name="_xlnm.Print_Area" localSheetId="0">'Sheet1'!$A$1:$Q$5</definedName>
  </definedNames>
  <calcPr fullCalcOnLoad="1"/>
</workbook>
</file>

<file path=xl/sharedStrings.xml><?xml version="1.0" encoding="utf-8"?>
<sst xmlns="http://schemas.openxmlformats.org/spreadsheetml/2006/main" count="58" uniqueCount="50">
  <si>
    <t>2024年1月岳阳市医疗保障局“双公示”信用信息</t>
  </si>
  <si>
    <t>行政处罚决定书文号</t>
  </si>
  <si>
    <t>案件名称</t>
  </si>
  <si>
    <t>处罚类别</t>
  </si>
  <si>
    <t>罚款金额(万元)</t>
  </si>
  <si>
    <t>作出行政处罚的日期</t>
  </si>
  <si>
    <t>处罚截止日期</t>
  </si>
  <si>
    <t>公示截止日期</t>
  </si>
  <si>
    <t>是否公开</t>
  </si>
  <si>
    <t>状态标记</t>
  </si>
  <si>
    <t>违法行为类型</t>
  </si>
  <si>
    <t>处罚事由</t>
  </si>
  <si>
    <t>处罚依据</t>
  </si>
  <si>
    <t>处罚结果</t>
  </si>
  <si>
    <t>被处罚对象类别</t>
  </si>
  <si>
    <t>被处罚对象名称</t>
  </si>
  <si>
    <t>被处罚对象社会信用码</t>
  </si>
  <si>
    <t>被处罚单位法定代表人姓名</t>
  </si>
  <si>
    <t>岳医保处字〔2024〕1号</t>
  </si>
  <si>
    <t>岳阳市人民医院医保违规行为</t>
  </si>
  <si>
    <t>罚款</t>
  </si>
  <si>
    <t>公开</t>
  </si>
  <si>
    <t>正常</t>
  </si>
  <si>
    <t>违反了《医疗保障基金使用监督管理条例》规定</t>
  </si>
  <si>
    <t>重复收费、超标准收费、分解项目收费、串换药品、医用耗材、诊疗项目、服务设施、将不属于医疗保障基金支付范围的医药费用纳入医疗保障基金结算和造成医疗保障基金损失的其他违法行为</t>
  </si>
  <si>
    <t>依据《医疗保障基金使用监督管理条例》第四章第三十八条第三项、第四项、第六项和第七项规定</t>
  </si>
  <si>
    <t>1.责令退回重复收费、超标准收费、分解项目收费造成的医保基金损失1027754.94元，并处1倍罚款1027754.94元。
2.责令退回串换药品、医用耗材、诊疗项目和服务设施造成的医保基金损失514458.68元，并处1倍罚款514458.68元。
3.责令退回将不属于医疗保障基金支付范围的医药费用纳入医疗保障基金结算造成的医保基金损失9016.39元，并处1倍罚款9016.39元。
4.责令退回其他违法行为造成的医保基金损失9559.11元，并处1倍罚款9559.11元。</t>
  </si>
  <si>
    <t>事业单位</t>
  </si>
  <si>
    <t>岳阳市人民医院</t>
  </si>
  <si>
    <t>12430600446158304A</t>
  </si>
  <si>
    <t xml:space="preserve">李伟 </t>
  </si>
  <si>
    <t>岳医保处字〔2024〕2号</t>
  </si>
  <si>
    <t>老百姓大药店连锁股份有限公司岳阳步行街店医保违规行为</t>
  </si>
  <si>
    <t>超量开药和为参保人员利用其享受医疗保障待遇的机会转卖药品，接受返还现金、实物或者获得其他非法利益提供便利的违法行为</t>
  </si>
  <si>
    <t>依据《医疗保障基金使用监督管理条例》第四章第三十八条第二项、第五项规定</t>
  </si>
  <si>
    <t>1.责令退回超量开药造成的医保基金损失87544.91元，并处1倍罚款87544.91元。
2.责令退回为参保人员利用其享受医疗保障待遇的机会转卖药品，接受返还现金、实物或者获得其他非法利益提供便利造成的医保基金损失1960元，并处1倍罚款1960元。</t>
  </si>
  <si>
    <t>企业</t>
  </si>
  <si>
    <t>老百姓大药房连锁股份有限公司岳阳步行街店</t>
  </si>
  <si>
    <t>91430600675597060N</t>
  </si>
  <si>
    <t>谢子龙</t>
  </si>
  <si>
    <t>岳医保处字〔2024〕3号</t>
  </si>
  <si>
    <t>岳阳广济医院有限公司医保违规行为</t>
  </si>
  <si>
    <t>13.13701</t>
  </si>
  <si>
    <t>违反了《医疗保障基金使用监督管理条例》、2023年《岳阳市医疗生育保险医疗服务协议书》和《岳阳市城镇职工基本医疗保险门诊共济补充医疗服务协议》规定</t>
  </si>
  <si>
    <t>重复收费、超标准收费、串换诊疗项目收费和未按照规定保管门诊统筹病历、处方、治疗检查等资料的违法行为</t>
  </si>
  <si>
    <t>依据《医疗保障基金使用监督管理条例》第四章第三十八条第三项、第四项和第三十九条第二项的规定以及2023年《岳阳市医疗生育保险医疗服务协议书》第七章第五十条第二十二项和2023年《岳阳市城镇职工基本医疗保险门诊共济补充医疗服务协议》第五条的规定</t>
  </si>
  <si>
    <t>1.责令退回重复收费、超标准收费、串换项目收费造成的医保基金损失131370.1元，并处1倍罚款131370.1元。
2.责令退回未按照规定保管门诊统筹病历、处方、治疗检查等资料造成医保基金损失27110元。</t>
  </si>
  <si>
    <t>岳阳广济医院有限公司</t>
  </si>
  <si>
    <t xml:space="preserve">91430600734754055J </t>
  </si>
  <si>
    <t>杨琼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</si>
</sst>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b/>
      <sz val="12"/>
      <color indexed="8"/>
      <name val="等线"/>
      <family val="0"/>
    </font>
    <font>
      <sz val="24"/>
      <color indexed="8"/>
      <name val="方正小标宋简体"/>
      <family val="4"/>
    </font>
    <font>
      <sz val="14"/>
      <name val="宋体"/>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theme="1"/>
      <name val="Calibri"/>
      <family val="0"/>
    </font>
    <font>
      <sz val="24"/>
      <color theme="1"/>
      <name val="方正小标宋简体"/>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7">
    <xf numFmtId="0" fontId="0" fillId="0" borderId="0" xfId="0" applyFont="1" applyAlignment="1">
      <alignment vertical="center"/>
    </xf>
    <xf numFmtId="49" fontId="42" fillId="0" borderId="0" xfId="0" applyNumberFormat="1" applyFont="1" applyAlignment="1">
      <alignment horizontal="center" vertical="center" wrapText="1"/>
    </xf>
    <xf numFmtId="49" fontId="0" fillId="0" borderId="0" xfId="0" applyNumberFormat="1" applyAlignment="1" applyProtection="1">
      <alignment horizontal="center" vertical="center"/>
      <protection locked="0"/>
    </xf>
    <xf numFmtId="49" fontId="0" fillId="0" borderId="0" xfId="0" applyNumberFormat="1" applyAlignment="1">
      <alignment horizontal="center" vertical="center"/>
    </xf>
    <xf numFmtId="176" fontId="0" fillId="0" borderId="0" xfId="0" applyNumberFormat="1" applyAlignment="1">
      <alignment horizontal="center" vertical="center"/>
    </xf>
    <xf numFmtId="49" fontId="43" fillId="0" borderId="9" xfId="0" applyNumberFormat="1" applyFont="1" applyBorder="1" applyAlignment="1" applyProtection="1">
      <alignment horizontal="center" vertical="center"/>
      <protection locked="0"/>
    </xf>
    <xf numFmtId="49" fontId="42" fillId="0" borderId="10" xfId="0" applyNumberFormat="1" applyFont="1" applyBorder="1" applyAlignment="1" applyProtection="1">
      <alignment horizontal="center" vertical="center" wrapText="1"/>
      <protection locked="0"/>
    </xf>
    <xf numFmtId="49" fontId="42" fillId="0" borderId="10" xfId="0" applyNumberFormat="1" applyFont="1" applyBorder="1" applyAlignment="1">
      <alignment horizontal="center" vertical="center" wrapText="1"/>
    </xf>
    <xf numFmtId="176" fontId="42"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176" fontId="0" fillId="0" borderId="10" xfId="0" applyNumberForma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42" fillId="0" borderId="10" xfId="0" applyNumberFormat="1" applyFont="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
  <sheetViews>
    <sheetView tabSelected="1" view="pageBreakPreview" zoomScale="70" zoomScaleNormal="85" zoomScaleSheetLayoutView="70" workbookViewId="0" topLeftCell="A2">
      <selection activeCell="P4" sqref="P4"/>
    </sheetView>
  </sheetViews>
  <sheetFormatPr defaultColWidth="9.00390625" defaultRowHeight="15"/>
  <cols>
    <col min="1" max="1" width="15.00390625" style="2" customWidth="1"/>
    <col min="2" max="2" width="13.140625" style="3" customWidth="1"/>
    <col min="3" max="3" width="12.421875" style="3" customWidth="1"/>
    <col min="4" max="4" width="14.00390625" style="3" customWidth="1"/>
    <col min="5" max="5" width="13.57421875" style="4" customWidth="1"/>
    <col min="6" max="7" width="14.00390625" style="4" customWidth="1"/>
    <col min="8" max="8" width="9.8515625" style="3" customWidth="1"/>
    <col min="9" max="9" width="12.421875" style="3" customWidth="1"/>
    <col min="10" max="10" width="15.57421875" style="3" customWidth="1"/>
    <col min="11" max="11" width="12.7109375" style="3" customWidth="1"/>
    <col min="12" max="12" width="17.421875" style="3" customWidth="1"/>
    <col min="13" max="13" width="43.421875" style="3" customWidth="1"/>
    <col min="14" max="14" width="11.140625" style="3" customWidth="1"/>
    <col min="15" max="15" width="13.140625" style="3" customWidth="1"/>
    <col min="16" max="16" width="25.00390625" style="3" customWidth="1"/>
    <col min="17" max="17" width="10.57421875" style="3" customWidth="1"/>
    <col min="18" max="16384" width="9.00390625" style="3" customWidth="1"/>
  </cols>
  <sheetData>
    <row r="1" spans="1:17" ht="180.75" customHeight="1">
      <c r="A1" s="5" t="s">
        <v>0</v>
      </c>
      <c r="B1" s="5"/>
      <c r="C1" s="5"/>
      <c r="D1" s="5"/>
      <c r="E1" s="5"/>
      <c r="F1" s="5"/>
      <c r="G1" s="5"/>
      <c r="H1" s="5"/>
      <c r="I1" s="5"/>
      <c r="J1" s="5"/>
      <c r="K1" s="5"/>
      <c r="L1" s="5"/>
      <c r="M1" s="5"/>
      <c r="N1" s="5"/>
      <c r="O1" s="5"/>
      <c r="P1" s="5"/>
      <c r="Q1" s="5"/>
    </row>
    <row r="2" spans="1:17" s="1" customFormat="1" ht="187.5" customHeight="1">
      <c r="A2" s="6" t="s">
        <v>1</v>
      </c>
      <c r="B2" s="7" t="s">
        <v>2</v>
      </c>
      <c r="C2" s="7" t="s">
        <v>3</v>
      </c>
      <c r="D2" s="7" t="s">
        <v>4</v>
      </c>
      <c r="E2" s="8" t="s">
        <v>5</v>
      </c>
      <c r="F2" s="8" t="s">
        <v>6</v>
      </c>
      <c r="G2" s="8" t="s">
        <v>7</v>
      </c>
      <c r="H2" s="7" t="s">
        <v>8</v>
      </c>
      <c r="I2" s="14" t="s">
        <v>9</v>
      </c>
      <c r="J2" s="7" t="s">
        <v>10</v>
      </c>
      <c r="K2" s="7" t="s">
        <v>11</v>
      </c>
      <c r="L2" s="7" t="s">
        <v>12</v>
      </c>
      <c r="M2" s="7" t="s">
        <v>13</v>
      </c>
      <c r="N2" s="7" t="s">
        <v>14</v>
      </c>
      <c r="O2" s="7" t="s">
        <v>15</v>
      </c>
      <c r="P2" s="7" t="s">
        <v>16</v>
      </c>
      <c r="Q2" s="7" t="s">
        <v>17</v>
      </c>
    </row>
    <row r="3" spans="1:17" ht="222" customHeight="1">
      <c r="A3" s="9" t="s">
        <v>18</v>
      </c>
      <c r="B3" s="9" t="s">
        <v>19</v>
      </c>
      <c r="C3" s="9" t="s">
        <v>20</v>
      </c>
      <c r="D3" s="10">
        <v>156.078912</v>
      </c>
      <c r="E3" s="11">
        <v>45302</v>
      </c>
      <c r="F3" s="11">
        <v>45484</v>
      </c>
      <c r="G3" s="11">
        <v>45484</v>
      </c>
      <c r="H3" s="12" t="s">
        <v>21</v>
      </c>
      <c r="I3" s="12" t="s">
        <v>22</v>
      </c>
      <c r="J3" s="15" t="s">
        <v>23</v>
      </c>
      <c r="K3" s="16" t="s">
        <v>24</v>
      </c>
      <c r="L3" s="16" t="s">
        <v>25</v>
      </c>
      <c r="M3" s="16" t="s">
        <v>26</v>
      </c>
      <c r="N3" s="9" t="s">
        <v>27</v>
      </c>
      <c r="O3" s="9" t="s">
        <v>28</v>
      </c>
      <c r="P3" s="9" t="s">
        <v>29</v>
      </c>
      <c r="Q3" s="9" t="s">
        <v>30</v>
      </c>
    </row>
    <row r="4" spans="1:17" ht="222" customHeight="1">
      <c r="A4" s="9" t="s">
        <v>31</v>
      </c>
      <c r="B4" s="13" t="s">
        <v>32</v>
      </c>
      <c r="C4" s="9" t="s">
        <v>20</v>
      </c>
      <c r="D4" s="10">
        <v>8.950491</v>
      </c>
      <c r="E4" s="11">
        <v>45302</v>
      </c>
      <c r="F4" s="11">
        <v>45484</v>
      </c>
      <c r="G4" s="11">
        <v>45484</v>
      </c>
      <c r="H4" s="12" t="s">
        <v>21</v>
      </c>
      <c r="I4" s="12" t="s">
        <v>22</v>
      </c>
      <c r="J4" s="15" t="s">
        <v>23</v>
      </c>
      <c r="K4" s="16" t="s">
        <v>33</v>
      </c>
      <c r="L4" s="16" t="s">
        <v>34</v>
      </c>
      <c r="M4" s="16" t="s">
        <v>35</v>
      </c>
      <c r="N4" s="9" t="s">
        <v>36</v>
      </c>
      <c r="O4" s="13" t="s">
        <v>37</v>
      </c>
      <c r="P4" s="13" t="s">
        <v>38</v>
      </c>
      <c r="Q4" s="13" t="s">
        <v>39</v>
      </c>
    </row>
    <row r="5" spans="1:17" ht="222" customHeight="1">
      <c r="A5" s="9" t="s">
        <v>40</v>
      </c>
      <c r="B5" s="13" t="s">
        <v>41</v>
      </c>
      <c r="C5" s="9" t="s">
        <v>20</v>
      </c>
      <c r="D5" s="13" t="s">
        <v>42</v>
      </c>
      <c r="E5" s="11">
        <v>45302</v>
      </c>
      <c r="F5" s="11">
        <v>45484</v>
      </c>
      <c r="G5" s="11">
        <v>45484</v>
      </c>
      <c r="H5" s="12" t="s">
        <v>21</v>
      </c>
      <c r="I5" s="12" t="s">
        <v>22</v>
      </c>
      <c r="J5" s="16" t="s">
        <v>43</v>
      </c>
      <c r="K5" s="16" t="s">
        <v>44</v>
      </c>
      <c r="L5" s="16" t="s">
        <v>45</v>
      </c>
      <c r="M5" s="16" t="s">
        <v>46</v>
      </c>
      <c r="N5" s="9" t="s">
        <v>36</v>
      </c>
      <c r="O5" s="13" t="s">
        <v>47</v>
      </c>
      <c r="P5" s="13" t="s">
        <v>48</v>
      </c>
      <c r="Q5" s="13" t="s">
        <v>49</v>
      </c>
    </row>
  </sheetData>
  <sheetProtection/>
  <protectedRanges>
    <protectedRange password="BE25" sqref="A2:I2" name="区域1"/>
  </protectedRanges>
  <mergeCells count="1">
    <mergeCell ref="A1:Q1"/>
  </mergeCells>
  <dataValidations count="20">
    <dataValidation allowBlank="1" showErrorMessage="1" sqref="A2:IV2"/>
    <dataValidation allowBlank="1" showInputMessage="1" showErrorMessage="1" promptTitle="罚款金额(万元)" prompt="提示：&#10;1）当处罚类别项为&quot;罚款&quot;时,此项为必填项,否则不用填写&#10;2）必须填写数字,精确到小数点后6位" sqref="D3 D4:D65536"/>
    <dataValidation allowBlank="1" showInputMessage="1" showErrorMessage="1" promptTitle="作出行政处罚的日期" prompt="提示：&#10;1）必填项&#10;2）日期格式：YYYY-MM-DD&#10;3）日期范围：从1900-01-01至2099-12-31" errorTitle="作出行政处罚的日期" error="提示：&#10;1）必填项&#10;2）日期格式：YYYY-MM-DD&#10;3）日期范围：从1900-01-01至2099-12-31" sqref="E3 E4 E5 E6:E65536">
      <formula1>1</formula1>
      <formula2>398481</formula2>
    </dataValidation>
    <dataValidation allowBlank="1" showInputMessage="1" showErrorMessage="1" promptTitle="处罚截止日期" prompt="提示：&#10;1）必填项&#10;2）日期格式：YYYY-MM-DD&#10;3）日期范围：从1900-01-01至2099-12-31&#10;4)   长期代表2099-12-31" errorTitle="处罚截止日期" error="提示：&#10;1）必填项&#10;2）日期格式：YYYY-MM-DD&#10;3）日期范围：从1900-01-01至2099-12-31&#10;4)   长期代表2099-12-31" sqref="F3 G3 F4 G4 F5 G5 F6:F65536">
      <formula1>1</formula1>
      <formula2>398481</formula2>
    </dataValidation>
    <dataValidation type="list" allowBlank="1" showInputMessage="1" showErrorMessage="1" promptTitle="是否公开" prompt="提示：&#10;1）必填项" errorTitle="公示截止日期" error="提示：&#10;1）必填项&#10;2）日期格式：YYYY-MM-DD&#10;3）日期范围：从1900-01-01至2099-12-31" sqref="H3 H4 H5 H6:H65536">
      <formula1>"公开,不公开"</formula1>
      <formula2>398481</formula2>
    </dataValidation>
    <dataValidation type="list" allowBlank="1" showInputMessage="1" showErrorMessage="1" promptTitle="状态标记" prompt="提示：&#10;1）必填项" errorTitle="是否公开" error="提示：&#10;1）必填项" sqref="I3 I4 I5 I6:I65536">
      <formula1>"正常,撤销,异议,其他(备注说明)"</formula1>
    </dataValidation>
    <dataValidation allowBlank="1" showInputMessage="1" showErrorMessage="1" promptTitle="处罚事由" prompt="1) 必填项&#10;2) 长度限制: 少于或等于1000字(包含标点符号)" sqref="K3 K4:K65536"/>
    <dataValidation allowBlank="1" showInputMessage="1" showErrorMessage="1" promptTitle="处罚依据" prompt="1)  必填项" sqref="L3 L4:L65536"/>
    <dataValidation allowBlank="1" showInputMessage="1" showErrorMessage="1" promptTitle="处罚结果" prompt="1) 必填项" sqref="M3 M4:M65536"/>
    <dataValidation type="list" allowBlank="1" showErrorMessage="1" sqref="N3 N4 N5">
      <formula1>"个人,企业,社会组织,事业单位,政府机构,个体工商户"</formula1>
    </dataValidation>
    <dataValidation type="list" allowBlank="1" showErrorMessage="1" sqref="C5 C3:C4">
      <formula1>"警告,罚款,没收违法所得,没收非法财物,责令停产停业,暂扣或者吊销许可证,暂扣或者吊销执照,行政拘留,其他,通报批评,降低资质等级,限制开展生产经营活动,责令关闭,限制从业"</formula1>
    </dataValidation>
    <dataValidation allowBlank="1" showInputMessage="1" showErrorMessage="1" promptTitle="行政处罚决定书文号" prompt="提示：&#10;1）必填项&#10;2）必须是文本格式（中文输入法）&#10;3）限制长度：小于等于50个汉字（包括标点符号）&#10;4）如无决定书文号，填写汉字“空”" sqref="A6:A65536"/>
    <dataValidation allowBlank="1" showInputMessage="1" showErrorMessage="1" promptTitle="案件名称" prompt="提示：&#10;1）必填项&#10;2）必须是文本格式（中文输入法）&#10;3）限制长度：小于等于100个汉字（包括标点符号）&#10;" sqref="B4:B65536"/>
    <dataValidation type="list" allowBlank="1" showInputMessage="1" showErrorMessage="1" promptTitle="处罚类别" prompt="提示：&#10;1）必填项&#10;" sqref="C6:C65536">
      <formula1>"警告,罚款,没收违法所得、没收非法财物,责令停产停业,暂扣或者吊销许可证、暂扣或者吊销执照,行政拘留,其他(需注明)"</formula1>
    </dataValidation>
    <dataValidation allowBlank="1" showInputMessage="1" showErrorMessage="1" promptTitle="公示截止日期" prompt="提示：&#10;1）必填项&#10;2）日期格式：YYYY-MM-DD&#10;3）日期范围：从1900-01-01至2099-12-31" errorTitle="公示截止日期" error="提示：&#10;1）必填项&#10;2）日期格式：YYYY-MM-DD&#10;3）日期范围：从1900-01-01至2099-12-31" sqref="G6:G65536">
      <formula1>1</formula1>
      <formula2>398481</formula2>
    </dataValidation>
    <dataValidation allowBlank="1" showInputMessage="1" showErrorMessage="1" promptTitle="违法行为类型" prompt="1) 必填项" sqref="J5:J65536"/>
    <dataValidation type="list" allowBlank="1" showInputMessage="1" showErrorMessage="1" promptTitle="被处罚对象类别" prompt="1)  必填项" sqref="N6:N65536">
      <formula1>"自然人,法人,个体工商户,其他组织"</formula1>
    </dataValidation>
    <dataValidation allowBlank="1" showInputMessage="1" showErrorMessage="1" promptTitle="被处罚对象名称" prompt="1) 必填项" sqref="O4:O65536"/>
    <dataValidation allowBlank="1" showInputMessage="1" showErrorMessage="1" promptTitle="被处罚对象社会信用码" prompt="1) 当&quot;被处罚对象类别&quot;为&quot;法人&quot;或&quot;其他组织&quot;时,此项为必填项;为&quot;个人&quot;时,此项不填" sqref="P4:P65536"/>
    <dataValidation allowBlank="1" showInputMessage="1" showErrorMessage="1" promptTitle="被处罚单位法定代表人姓名" prompt="1) 当被处罚对象为&quot;法人&quot;时必填，当被处罚对象为&quot;其他组织&quot;时选填，当被处罚对象为&quot;个人&quot;时该值为空" sqref="Q4:Q65536"/>
  </dataValidations>
  <printOptions horizontalCentered="1" verticalCentered="1"/>
  <pageMargins left="0.7513888888888889" right="0.7513888888888889" top="1" bottom="1" header="0.5118055555555555" footer="0.5118055555555555"/>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by</cp:lastModifiedBy>
  <cp:lastPrinted>2022-07-04T08:17:05Z</cp:lastPrinted>
  <dcterms:created xsi:type="dcterms:W3CDTF">2016-06-01T02:41:00Z</dcterms:created>
  <dcterms:modified xsi:type="dcterms:W3CDTF">2024-01-12T04:02:14Z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92919E15032A482B8F7BDB174E0A15B5</vt:lpwstr>
  </property>
</Properties>
</file>