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项目清单" sheetId="4" r:id="rId1"/>
  </sheets>
  <definedNames>
    <definedName name="_xlnm._FilterDatabase" localSheetId="0" hidden="1">项目清单!$A$3:$L$75</definedName>
  </definedNames>
  <calcPr calcId="144525"/>
</workbook>
</file>

<file path=xl/sharedStrings.xml><?xml version="1.0" encoding="utf-8"?>
<sst xmlns="http://schemas.openxmlformats.org/spreadsheetml/2006/main" count="468" uniqueCount="211">
  <si>
    <t>岳阳市本级2023年三季度存量住宅用地项目清单</t>
  </si>
  <si>
    <t>单位：公顷</t>
  </si>
  <si>
    <t>编号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</si>
  <si>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</si>
  <si>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</si>
  <si>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</si>
  <si>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</si>
  <si>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</si>
  <si>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</si>
  <si>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</si>
  <si>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</si>
  <si>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</si>
  <si>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</si>
  <si>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</si>
  <si>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岳土网挂（2018）35号</t>
  </si>
  <si>
    <t>岳阳城投置业有限公司</t>
  </si>
  <si>
    <t>岳阳楼区奇家岭街道</t>
  </si>
  <si>
    <t>木鱼山路北侧</t>
  </si>
  <si>
    <t>普通商品房</t>
  </si>
  <si>
    <t>未动工</t>
  </si>
  <si>
    <t>/</t>
  </si>
  <si>
    <t>岳土网挂（2018）28号</t>
  </si>
  <si>
    <t>龙峰学府新城</t>
  </si>
  <si>
    <t>湖南益湘源房地产开发公司</t>
  </si>
  <si>
    <t>木鱼山路南侧</t>
  </si>
  <si>
    <t>已动工未竣工</t>
  </si>
  <si>
    <t>岳土网挂（2018）18号</t>
  </si>
  <si>
    <t>岳阳南湖城市建设投资有限公司</t>
  </si>
  <si>
    <t>南湖新区</t>
  </si>
  <si>
    <t>枫树山路以南，曾家庄路以西</t>
  </si>
  <si>
    <t>岳土网挂（2018）15号</t>
  </si>
  <si>
    <t>东坡路以东，赶山路以南，章华路以西</t>
  </si>
  <si>
    <t>岳土网挂（2017）34号</t>
  </si>
  <si>
    <t>岳阳富兴酒店管理有限公司</t>
  </si>
  <si>
    <t>南湖新区尚书山路南侧</t>
  </si>
  <si>
    <t>岳土网挂（2018）16号</t>
  </si>
  <si>
    <t>东坡路以东，枫树山路以南，章华路以西</t>
  </si>
  <si>
    <t>碧桂园凤凰城</t>
  </si>
  <si>
    <t>岳阳南湖天碧房地产开发有限公司</t>
  </si>
  <si>
    <t>马家屋路以南、曾家庄路以东、双龙路以西、枫树山路以北</t>
  </si>
  <si>
    <t>岳土网挂（2018）07号</t>
  </si>
  <si>
    <t>岳阳市交通建设投资有限公司</t>
  </si>
  <si>
    <t>赶山路以北，尹家冲路以东</t>
  </si>
  <si>
    <t>变更</t>
  </si>
  <si>
    <t>岳土网挂（2018）17号</t>
  </si>
  <si>
    <t>枫树山路以南，学府路以西，樊陈路以北</t>
  </si>
  <si>
    <t>岳土网挂（2018）13号</t>
  </si>
  <si>
    <t>茶山路以东，马家屋路以北</t>
  </si>
  <si>
    <t>黄河集团Ⅰ地块</t>
  </si>
  <si>
    <t>岳阳银湖房地产开发有限公司</t>
  </si>
  <si>
    <t>湖滨园艺路以北，国际公馆售楼部以北</t>
  </si>
  <si>
    <t>路桥公司地块</t>
  </si>
  <si>
    <t>岳阳市靖柯置业投资发展有限公司</t>
  </si>
  <si>
    <t>湖滨大道东侧，桔林路以南，赶山路以北</t>
  </si>
  <si>
    <t>泰康小区</t>
  </si>
  <si>
    <t>湖南新泰和绿色农业集团有限公司</t>
  </si>
  <si>
    <t>经开区通海路管理处</t>
  </si>
  <si>
    <t>王家畈路以南</t>
  </si>
  <si>
    <t>普通商品房/安置房</t>
  </si>
  <si>
    <t>金茂洞庭生态创新城</t>
  </si>
  <si>
    <t>岳阳和茂置业有限公司</t>
  </si>
  <si>
    <t>岳阳楼区岳阳楼街道</t>
  </si>
  <si>
    <t>九华山</t>
  </si>
  <si>
    <t>岳阳城茂置业有限公司</t>
  </si>
  <si>
    <t>南湖天著</t>
  </si>
  <si>
    <t>岳阳南湖天著置业有限公司</t>
  </si>
  <si>
    <t>渔场路以南，天灯咀路以西，徐家冲路以东，麦子港路以北</t>
  </si>
  <si>
    <t>滨水翡丽城三期</t>
  </si>
  <si>
    <t>岳阳滨赋置业有限公司</t>
  </si>
  <si>
    <t>南湖新区金星路北侧</t>
  </si>
  <si>
    <t>已动工未竣工（未完成竣工验收）</t>
  </si>
  <si>
    <t>赶山路以南、曾家庄路以东、双龙路以西、马家屋路以北</t>
  </si>
  <si>
    <t>马家屋路以南、双龙路以东、茶山路以西、枫树山路以北</t>
  </si>
  <si>
    <t>南湖游路以南，天灯咀路以东，曹家汊路以西，渔场路以北</t>
  </si>
  <si>
    <t>赶山路以南、茶山路以西、双龙路以东、马家屋路以北</t>
  </si>
  <si>
    <t>南湖游路以南，天灯咀路以西，徐家冲路以东，渔场路以北</t>
  </si>
  <si>
    <t>渔场路以南，天灯咀路以东，曹家汊路以西，麦子港路以北</t>
  </si>
  <si>
    <t>美浓小镇</t>
  </si>
  <si>
    <t>岳阳升泰房地产开发有限公司</t>
  </si>
  <si>
    <t>赶山路以北</t>
  </si>
  <si>
    <t>田原牧歌</t>
  </si>
  <si>
    <t>岳阳市金世纪置业有限公司</t>
  </si>
  <si>
    <t>湖滨大道以西，金星路以北</t>
  </si>
  <si>
    <t>已竣工</t>
  </si>
  <si>
    <t>尚书汀湾</t>
  </si>
  <si>
    <t>岳阳中房城镇综合开发有限公司</t>
  </si>
  <si>
    <t>南环东路金湖小区东侧</t>
  </si>
  <si>
    <t>滨水翡丽城</t>
  </si>
  <si>
    <t>湖南滨水置业有限公司</t>
  </si>
  <si>
    <t>湖滨大道西侧，金星路以南，莲花路以西</t>
  </si>
  <si>
    <t>向阳水岸</t>
  </si>
  <si>
    <t>岳阳新业房地产开发有限公司</t>
  </si>
  <si>
    <t>南湖游路和建湘南路交会处西北角</t>
  </si>
  <si>
    <t>尚阳香颂</t>
  </si>
  <si>
    <t>岳阳天赋置业有限公司</t>
  </si>
  <si>
    <t>湖滨大道东侧，大坝湖路以南，曾家庄路以西，虎形山路以北。</t>
  </si>
  <si>
    <t>山语湖</t>
  </si>
  <si>
    <t>岳阳九岳置业有限公司</t>
  </si>
  <si>
    <t>湖滨大道与金星路交汇处西北角</t>
  </si>
  <si>
    <t>宏润家园</t>
  </si>
  <si>
    <t>岳阳圣发房地产开发有限公司</t>
  </si>
  <si>
    <t>湖滨大道与赶山路交汇处</t>
  </si>
  <si>
    <t>滨湖新境界</t>
  </si>
  <si>
    <t>岳阳市众立置业有限公司</t>
  </si>
  <si>
    <t>芒果时代广场</t>
  </si>
  <si>
    <t>岳阳市汇达置业有限公司</t>
  </si>
  <si>
    <t xml:space="preserve">狮子山路西侧，科技路北侧 </t>
  </si>
  <si>
    <t>和辰佳园</t>
  </si>
  <si>
    <t>湖南和辰房地产开发有限公司</t>
  </si>
  <si>
    <t>经开区金凤桥管理处</t>
  </si>
  <si>
    <t xml:space="preserve">岳阳大道与分水垄路交叉口东北角 </t>
  </si>
  <si>
    <t>安置房</t>
  </si>
  <si>
    <t>锦绣新城</t>
  </si>
  <si>
    <t>岳阳市广泰临港置业有限公司</t>
  </si>
  <si>
    <t>岳阳楼区梅溪乡</t>
  </si>
  <si>
    <t>滨湖村，新岭路以南</t>
  </si>
  <si>
    <t>友阿阿波罗酒店</t>
  </si>
  <si>
    <t>岳阳御庭临港置业有限公司</t>
  </si>
  <si>
    <t>滨湖村，新岭路以北</t>
  </si>
  <si>
    <t>恒金国际</t>
  </si>
  <si>
    <t>岳阳金新港置业有限公司</t>
  </si>
  <si>
    <t>滨湖村，联港路以东</t>
  </si>
  <si>
    <t>美的铂悦府</t>
  </si>
  <si>
    <t>岳阳鼎豪房地产开发有限公司</t>
  </si>
  <si>
    <t>金凤桥管理处</t>
  </si>
  <si>
    <t>王家畈路以北，长康路以西</t>
  </si>
  <si>
    <t>岳开土网挂[2021]19号</t>
  </si>
  <si>
    <t>岳阳晟华建设有限公司</t>
  </si>
  <si>
    <t>通海路管理处</t>
  </si>
  <si>
    <t>八字门路西侧</t>
  </si>
  <si>
    <t>岳土网挂[2021]100号</t>
  </si>
  <si>
    <t>湖滨街道</t>
  </si>
  <si>
    <t>湖滨大道以西，杨家垄路以东</t>
  </si>
  <si>
    <t>岳土网挂[2022]02号</t>
  </si>
  <si>
    <t>岳阳洞庭宏景置业发展有限公司</t>
  </si>
  <si>
    <t>金鹗山街道</t>
  </si>
  <si>
    <t>青年西路以南、云梦南路以西、东抵京广铁路、南至农工商路</t>
  </si>
  <si>
    <t>岳开土网挂[2022]01号</t>
  </si>
  <si>
    <t>湖南轩达建设投资有限公司</t>
  </si>
  <si>
    <t>木里港管理处</t>
  </si>
  <si>
    <t>岳阳经济技术开发区南翔路以东，十字坡路以西，许家垄路以北</t>
  </si>
  <si>
    <t>岳开土网挂[2022]05号</t>
  </si>
  <si>
    <t>岳阳御庭置业有限公司</t>
  </si>
  <si>
    <t>岳阳经济技术开发区岳阳大道以北，枣子山路以西</t>
  </si>
  <si>
    <t>岳土网挂（2022）8号</t>
  </si>
  <si>
    <t>岳阳市德润置业有限公司</t>
  </si>
  <si>
    <t>三眼桥街道</t>
  </si>
  <si>
    <t>花板湖路以东，红叶路以南</t>
  </si>
  <si>
    <t>岳土网挂（2022）11号</t>
  </si>
  <si>
    <t>岳阳市智慧城区建设开发有限公司</t>
  </si>
  <si>
    <t>洛王街道</t>
  </si>
  <si>
    <t>洛王路与冷水铺路交叉口西北角</t>
  </si>
  <si>
    <t>岳土网挂（2021）12号</t>
  </si>
  <si>
    <t>岳阳市城投土地开发经营有限公司</t>
  </si>
  <si>
    <t>洞庭街道</t>
  </si>
  <si>
    <t>位于沿湖大道以东，吉家湖路以南，沿湖北路以西</t>
  </si>
  <si>
    <t>岳土网挂（2022）10号</t>
  </si>
  <si>
    <t>岳阳天悦房地产开发有限公司</t>
  </si>
  <si>
    <t>枫桥湖街道</t>
  </si>
  <si>
    <t>建设北路以东，东风湖以南，枫桥湖路以北</t>
  </si>
  <si>
    <t>岳土网挂（2022）12号</t>
  </si>
  <si>
    <t>岳阳力源置业有限公司</t>
  </si>
  <si>
    <t>东茅岭街道</t>
  </si>
  <si>
    <t>枫树坡路以东，东茅岭路以南</t>
  </si>
  <si>
    <t>岳土网挂（2022）13号</t>
  </si>
  <si>
    <t>岳阳中化恒悦置业有限公司</t>
  </si>
  <si>
    <t>五里牌街道</t>
  </si>
  <si>
    <t>建湘南路以东，玉华路以北，花板桥路以南</t>
  </si>
  <si>
    <t>岳土网挂（2022）26号</t>
  </si>
  <si>
    <t>岳阳滨诚置业有限公司</t>
  </si>
  <si>
    <t>王家河街道</t>
  </si>
  <si>
    <t>五里牌路与花园南路东北角，花园南路以东，市邮电小区以南，市交通局以西，五里牌路以北</t>
  </si>
  <si>
    <t>天伦湖与树</t>
  </si>
  <si>
    <t>岳阳天辰置业有限责任公司</t>
  </si>
  <si>
    <t>岳阳楼区枫桥湖街道青年堤社区，东临湖东路，西靠德胜北路，南抵枫桥湖路，北至马壕污水处理厂</t>
  </si>
  <si>
    <t>海伦堡·海悦城二期</t>
  </si>
  <si>
    <t>湖南诚谨置业有限公司</t>
  </si>
  <si>
    <t>南湖新区湖滨办事处，金星路以南，虎形山路以北</t>
  </si>
  <si>
    <t>海伦堡·海悦城一期</t>
  </si>
  <si>
    <t>南湖新区湖滨办事处，湖滨大道西侧，金星路南侧</t>
  </si>
  <si>
    <t>天伦央玺（天伦央筑）</t>
  </si>
  <si>
    <t>五里牌街道办事处青年中路以北，锦城嘉园以西，琴棋巷以东，市七中田径场以南</t>
  </si>
  <si>
    <t>南湖壹号二期</t>
  </si>
  <si>
    <t>岳阳宇隆房地产开发有限公司</t>
  </si>
  <si>
    <t>月山管理处</t>
  </si>
  <si>
    <t>南湖新区月山管理处圣安社区，东临圣安路，西抵闲云路，南临五星路，北靠“圣安福邸”住宅小区</t>
  </si>
  <si>
    <t>保利·堂悦</t>
  </si>
  <si>
    <t>岳阳利港房地产开发有限公司</t>
  </si>
  <si>
    <t>岳阳楼区梅溪乡，联港路以东，北环线以南</t>
  </si>
  <si>
    <t>岳土网挂（2022）32号</t>
  </si>
  <si>
    <t>岳阳市城市运营投资集团有限公司</t>
  </si>
  <si>
    <t>位于汴河园路以西，菜园坡街以东</t>
  </si>
  <si>
    <t>岳土网挂（2022）75号</t>
  </si>
  <si>
    <t>得胜北路以西，规划天图路以北</t>
  </si>
  <si>
    <t>岳土网挂（2022）83号</t>
  </si>
  <si>
    <t>湖滨大道以西、园艺路以南</t>
  </si>
  <si>
    <t>岳土网挂（2022）76号</t>
  </si>
  <si>
    <t>望岳路街道</t>
  </si>
  <si>
    <t>望岳路以东，新颜路以南，铁北路以西</t>
  </si>
  <si>
    <t>岳土网挂（2022）84号</t>
  </si>
  <si>
    <t>新颜路以北，铁北路以西</t>
  </si>
  <si>
    <t>岳阳楼区恒立片区保障性公租房建设项目（地块二）</t>
  </si>
  <si>
    <t>岳阳市住房保障服务中心岳阳楼区分中心</t>
  </si>
  <si>
    <t>岳阳楼区金鹗山街道办事处恒立生活区内</t>
  </si>
  <si>
    <t>岳阳楼区恒立片区保障性公租房建设项目（地块三）</t>
  </si>
  <si>
    <t>岳土网挂（2023）16号</t>
  </si>
  <si>
    <t>湖南天欣（集团）置业有限公司</t>
  </si>
  <si>
    <t>开发中路以北，天欣路以东，沿湖大道以南，丽珠路以西</t>
  </si>
  <si>
    <t>岳开土网挂（2023）01号</t>
  </si>
  <si>
    <t>京港澳连接线1公里南侧，四化大厦办公楼以西</t>
  </si>
  <si>
    <t>备注：编号30、35已竣工。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</si>
</sst>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Dialog.plai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Dialog.plain"/>
      <charset val="0"/>
    </font>
    <font>
      <sz val="12"/>
      <color rgb="FF000000"/>
      <name val="宋体"/>
      <charset val="0"/>
    </font>
    <font>
      <sz val="12"/>
      <color rgb="FFFF0000"/>
      <name val="宋体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177" fontId="7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3" xfId="49" applyFont="1" applyFill="1" applyBorder="1" applyAlignment="1">
      <alignment horizontal="center" vertical="center" wrapText="1"/>
    </xf>
    <xf numFmtId="176" fontId="12" fillId="0" borderId="2" xfId="49" applyNumberFormat="1" applyFont="1" applyFill="1" applyBorder="1" applyAlignment="1">
      <alignment horizontal="center" vertical="center" wrapText="1"/>
    </xf>
    <xf numFmtId="177" fontId="12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 wrapText="1"/>
    </xf>
    <xf numFmtId="177" fontId="7" fillId="0" borderId="5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176" fontId="7" fillId="0" borderId="6" xfId="49" applyNumberFormat="1" applyFont="1" applyFill="1" applyBorder="1" applyAlignment="1">
      <alignment horizontal="center" vertical="center" wrapText="1"/>
    </xf>
    <xf numFmtId="177" fontId="7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6" fontId="8" fillId="0" borderId="6" xfId="49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5"/>
  <sheetViews>
    <sheetView tabSelected="1" topLeftCell="B1" workbookViewId="0">
      <selection activeCell="E5" sqref="E5"/>
    </sheetView>
  </sheetViews>
  <sheetFormatPr defaultColWidth="9" defaultRowHeight="13.5"/>
  <cols>
    <col min="1" max="1" width="9" style="3"/>
    <col min="2" max="2" width="15.375" style="3" customWidth="1"/>
    <col min="3" max="3" width="25.625" style="3" customWidth="1"/>
    <col min="4" max="4" width="20" style="3" customWidth="1"/>
    <col min="5" max="5" width="28.5" style="3" customWidth="1"/>
    <col min="6" max="6" width="13.625" style="3" customWidth="1"/>
    <col min="7" max="7" width="9.375" style="4"/>
    <col min="8" max="10" width="13.875" style="5" customWidth="1"/>
    <col min="11" max="11" width="17" style="3" customWidth="1"/>
    <col min="12" max="12" width="11.875" style="6" customWidth="1"/>
    <col min="13" max="13" width="9" style="3"/>
    <col min="14" max="17" width="12.625" style="3"/>
    <col min="18" max="18" width="13.75" style="3"/>
    <col min="19" max="19" width="12.625" style="3"/>
    <col min="20" max="20" width="9" style="3"/>
    <col min="21" max="21" width="9.375" style="3"/>
    <col min="22" max="22" width="9" style="3"/>
    <col min="23" max="23" width="12.625" style="3"/>
    <col min="24" max="16384" width="9" style="3"/>
  </cols>
  <sheetData>
    <row r="1" ht="3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5" customHeight="1" spans="1:12">
      <c r="A2" s="8"/>
      <c r="B2" s="8"/>
      <c r="C2" s="8"/>
      <c r="D2" s="8"/>
      <c r="E2" s="8"/>
      <c r="F2" s="8"/>
      <c r="G2" s="9"/>
      <c r="H2" s="8"/>
      <c r="I2" s="8"/>
      <c r="J2" s="8"/>
      <c r="K2" s="43" t="s">
        <v>1</v>
      </c>
      <c r="L2" s="44"/>
    </row>
    <row r="3" ht="28.5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2" t="s">
        <v>10</v>
      </c>
      <c r="J3" s="12" t="s">
        <v>11</v>
      </c>
      <c r="K3" s="45" t="s">
        <v>12</v>
      </c>
      <c r="L3" s="11" t="s">
        <v>13</v>
      </c>
    </row>
    <row r="4" ht="28.5" spans="1:12">
      <c r="A4" s="13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4">
        <v>2.76806</v>
      </c>
      <c r="H4" s="15">
        <v>43383</v>
      </c>
      <c r="I4" s="15">
        <v>44205</v>
      </c>
      <c r="J4" s="15">
        <v>45300</v>
      </c>
      <c r="K4" s="45" t="s">
        <v>19</v>
      </c>
      <c r="L4" s="11" t="s">
        <v>20</v>
      </c>
    </row>
    <row r="5" ht="28.5" spans="1:12">
      <c r="A5" s="13">
        <v>2</v>
      </c>
      <c r="B5" s="10" t="s">
        <v>21</v>
      </c>
      <c r="C5" s="10" t="s">
        <v>15</v>
      </c>
      <c r="D5" s="10" t="s">
        <v>16</v>
      </c>
      <c r="E5" s="10" t="s">
        <v>17</v>
      </c>
      <c r="F5" s="10" t="s">
        <v>18</v>
      </c>
      <c r="G5" s="14">
        <v>2.78515</v>
      </c>
      <c r="H5" s="15">
        <v>43369</v>
      </c>
      <c r="I5" s="15">
        <v>44185</v>
      </c>
      <c r="J5" s="15">
        <v>45280</v>
      </c>
      <c r="K5" s="45" t="s">
        <v>19</v>
      </c>
      <c r="L5" s="11" t="s">
        <v>20</v>
      </c>
    </row>
    <row r="6" ht="15" spans="1:12">
      <c r="A6" s="13">
        <v>3</v>
      </c>
      <c r="B6" s="10" t="s">
        <v>22</v>
      </c>
      <c r="C6" s="16" t="s">
        <v>23</v>
      </c>
      <c r="D6" s="10" t="s">
        <v>16</v>
      </c>
      <c r="E6" s="10" t="s">
        <v>24</v>
      </c>
      <c r="F6" s="10" t="s">
        <v>18</v>
      </c>
      <c r="G6" s="14">
        <v>2.041564</v>
      </c>
      <c r="H6" s="15">
        <v>43409</v>
      </c>
      <c r="I6" s="15">
        <v>44232</v>
      </c>
      <c r="J6" s="15">
        <v>45327</v>
      </c>
      <c r="K6" s="45" t="s">
        <v>25</v>
      </c>
      <c r="L6" s="11">
        <v>2.041564</v>
      </c>
    </row>
    <row r="7" ht="28.5" spans="1:12">
      <c r="A7" s="13">
        <v>4</v>
      </c>
      <c r="B7" s="17" t="s">
        <v>26</v>
      </c>
      <c r="C7" s="18" t="s">
        <v>27</v>
      </c>
      <c r="D7" s="19" t="s">
        <v>28</v>
      </c>
      <c r="E7" s="19" t="s">
        <v>29</v>
      </c>
      <c r="F7" s="10" t="s">
        <v>18</v>
      </c>
      <c r="G7" s="14">
        <v>10.83245</v>
      </c>
      <c r="H7" s="15">
        <v>43919</v>
      </c>
      <c r="I7" s="15">
        <v>43919</v>
      </c>
      <c r="J7" s="15">
        <v>45013</v>
      </c>
      <c r="K7" s="45" t="s">
        <v>19</v>
      </c>
      <c r="L7" s="11" t="s">
        <v>20</v>
      </c>
    </row>
    <row r="8" ht="28.5" spans="1:12">
      <c r="A8" s="13">
        <v>5</v>
      </c>
      <c r="B8" s="17" t="s">
        <v>30</v>
      </c>
      <c r="C8" s="18" t="s">
        <v>27</v>
      </c>
      <c r="D8" s="19" t="s">
        <v>28</v>
      </c>
      <c r="E8" s="19" t="s">
        <v>31</v>
      </c>
      <c r="F8" s="10" t="s">
        <v>18</v>
      </c>
      <c r="G8" s="14">
        <v>5.2688</v>
      </c>
      <c r="H8" s="15">
        <v>43919</v>
      </c>
      <c r="I8" s="15">
        <v>43919</v>
      </c>
      <c r="J8" s="15">
        <v>45013</v>
      </c>
      <c r="K8" s="45" t="s">
        <v>25</v>
      </c>
      <c r="L8" s="46">
        <v>2.3521</v>
      </c>
    </row>
    <row r="9" ht="28.5" spans="1:12">
      <c r="A9" s="13">
        <v>6</v>
      </c>
      <c r="B9" s="17" t="s">
        <v>32</v>
      </c>
      <c r="C9" s="18" t="s">
        <v>33</v>
      </c>
      <c r="D9" s="19" t="s">
        <v>28</v>
      </c>
      <c r="E9" s="19" t="s">
        <v>34</v>
      </c>
      <c r="F9" s="10" t="s">
        <v>18</v>
      </c>
      <c r="G9" s="14">
        <v>4.0143</v>
      </c>
      <c r="H9" s="15">
        <v>44103</v>
      </c>
      <c r="I9" s="15">
        <v>44103</v>
      </c>
      <c r="J9" s="15">
        <v>45197</v>
      </c>
      <c r="K9" s="45" t="s">
        <v>19</v>
      </c>
      <c r="L9" s="11" t="s">
        <v>20</v>
      </c>
    </row>
    <row r="10" ht="28.5" spans="1:12">
      <c r="A10" s="13">
        <v>7</v>
      </c>
      <c r="B10" s="17" t="s">
        <v>35</v>
      </c>
      <c r="C10" s="18" t="s">
        <v>27</v>
      </c>
      <c r="D10" s="19" t="s">
        <v>28</v>
      </c>
      <c r="E10" s="19" t="s">
        <v>36</v>
      </c>
      <c r="F10" s="10" t="s">
        <v>18</v>
      </c>
      <c r="G10" s="14">
        <v>11.6276</v>
      </c>
      <c r="H10" s="15">
        <v>43919</v>
      </c>
      <c r="I10" s="15">
        <v>43919</v>
      </c>
      <c r="J10" s="15">
        <v>45013</v>
      </c>
      <c r="K10" s="45" t="s">
        <v>25</v>
      </c>
      <c r="L10" s="46">
        <v>9.1132</v>
      </c>
    </row>
    <row r="11" ht="28.5" spans="1:12">
      <c r="A11" s="13">
        <v>8</v>
      </c>
      <c r="B11" s="17" t="s">
        <v>37</v>
      </c>
      <c r="C11" s="18" t="s">
        <v>38</v>
      </c>
      <c r="D11" s="19" t="s">
        <v>28</v>
      </c>
      <c r="E11" s="19" t="s">
        <v>39</v>
      </c>
      <c r="F11" s="10" t="s">
        <v>18</v>
      </c>
      <c r="G11" s="14">
        <v>6.1768</v>
      </c>
      <c r="H11" s="15">
        <v>43645</v>
      </c>
      <c r="I11" s="15">
        <v>43645</v>
      </c>
      <c r="J11" s="15">
        <v>44740</v>
      </c>
      <c r="K11" s="45" t="s">
        <v>25</v>
      </c>
      <c r="L11" s="46">
        <v>4.9414</v>
      </c>
    </row>
    <row r="12" s="1" customFormat="1" ht="28.5" spans="1:14">
      <c r="A12" s="20">
        <v>9</v>
      </c>
      <c r="B12" s="17" t="s">
        <v>40</v>
      </c>
      <c r="C12" s="21" t="s">
        <v>41</v>
      </c>
      <c r="D12" s="19" t="s">
        <v>28</v>
      </c>
      <c r="E12" s="19" t="s">
        <v>42</v>
      </c>
      <c r="F12" s="21" t="s">
        <v>18</v>
      </c>
      <c r="G12" s="14">
        <v>6.3202</v>
      </c>
      <c r="H12" s="15">
        <v>43919</v>
      </c>
      <c r="I12" s="15">
        <v>43919</v>
      </c>
      <c r="J12" s="15">
        <v>45013</v>
      </c>
      <c r="K12" s="47" t="s">
        <v>25</v>
      </c>
      <c r="L12" s="48">
        <v>0</v>
      </c>
      <c r="N12" s="49" t="s">
        <v>43</v>
      </c>
    </row>
    <row r="13" ht="28.5" spans="1:12">
      <c r="A13" s="13">
        <v>10</v>
      </c>
      <c r="B13" s="17" t="s">
        <v>44</v>
      </c>
      <c r="C13" s="18" t="s">
        <v>27</v>
      </c>
      <c r="D13" s="19" t="s">
        <v>28</v>
      </c>
      <c r="E13" s="19" t="s">
        <v>45</v>
      </c>
      <c r="F13" s="10" t="s">
        <v>18</v>
      </c>
      <c r="G13" s="14">
        <v>6.3767</v>
      </c>
      <c r="H13" s="15">
        <v>43919</v>
      </c>
      <c r="I13" s="15">
        <v>43919</v>
      </c>
      <c r="J13" s="15">
        <v>45013</v>
      </c>
      <c r="K13" s="45" t="s">
        <v>25</v>
      </c>
      <c r="L13" s="46">
        <v>6.3767</v>
      </c>
    </row>
    <row r="14" ht="28.5" spans="1:12">
      <c r="A14" s="13">
        <v>11</v>
      </c>
      <c r="B14" s="17" t="s">
        <v>46</v>
      </c>
      <c r="C14" s="18" t="s">
        <v>41</v>
      </c>
      <c r="D14" s="19" t="s">
        <v>28</v>
      </c>
      <c r="E14" s="19" t="s">
        <v>47</v>
      </c>
      <c r="F14" s="10" t="s">
        <v>18</v>
      </c>
      <c r="G14" s="14">
        <v>0.7462</v>
      </c>
      <c r="H14" s="15">
        <v>43919</v>
      </c>
      <c r="I14" s="15">
        <v>43919</v>
      </c>
      <c r="J14" s="15">
        <v>45013</v>
      </c>
      <c r="K14" s="45" t="s">
        <v>25</v>
      </c>
      <c r="L14" s="11">
        <v>0.7462</v>
      </c>
    </row>
    <row r="15" ht="28.5" spans="1:12">
      <c r="A15" s="13">
        <v>12</v>
      </c>
      <c r="B15" s="22" t="s">
        <v>48</v>
      </c>
      <c r="C15" s="18" t="s">
        <v>49</v>
      </c>
      <c r="D15" s="19" t="s">
        <v>28</v>
      </c>
      <c r="E15" s="19" t="s">
        <v>50</v>
      </c>
      <c r="F15" s="10" t="s">
        <v>18</v>
      </c>
      <c r="G15" s="14">
        <v>7.0799</v>
      </c>
      <c r="H15" s="15">
        <v>44397</v>
      </c>
      <c r="I15" s="15">
        <v>44762</v>
      </c>
      <c r="J15" s="15">
        <v>45858</v>
      </c>
      <c r="K15" s="45" t="s">
        <v>19</v>
      </c>
      <c r="L15" s="46" t="s">
        <v>20</v>
      </c>
    </row>
    <row r="16" ht="28.5" spans="1:12">
      <c r="A16" s="13">
        <v>13</v>
      </c>
      <c r="B16" s="23" t="s">
        <v>51</v>
      </c>
      <c r="C16" s="18" t="s">
        <v>52</v>
      </c>
      <c r="D16" s="19" t="s">
        <v>28</v>
      </c>
      <c r="E16" s="19" t="s">
        <v>53</v>
      </c>
      <c r="F16" s="10" t="s">
        <v>18</v>
      </c>
      <c r="G16" s="14">
        <v>4.7576</v>
      </c>
      <c r="H16" s="15">
        <v>41295.6619560185</v>
      </c>
      <c r="I16" s="15">
        <v>41295.6619560185</v>
      </c>
      <c r="J16" s="15">
        <v>42551.6619560185</v>
      </c>
      <c r="K16" s="45" t="s">
        <v>25</v>
      </c>
      <c r="L16" s="11">
        <v>4.7576</v>
      </c>
    </row>
    <row r="17" ht="28.5" spans="1:12">
      <c r="A17" s="13">
        <v>14</v>
      </c>
      <c r="B17" s="23" t="s">
        <v>54</v>
      </c>
      <c r="C17" s="23" t="s">
        <v>55</v>
      </c>
      <c r="D17" s="23" t="s">
        <v>56</v>
      </c>
      <c r="E17" s="23" t="s">
        <v>57</v>
      </c>
      <c r="F17" s="23" t="s">
        <v>58</v>
      </c>
      <c r="G17" s="14">
        <v>3.59246</v>
      </c>
      <c r="H17" s="15">
        <v>44389</v>
      </c>
      <c r="I17" s="15">
        <v>44855</v>
      </c>
      <c r="J17" s="15">
        <v>45950</v>
      </c>
      <c r="K17" s="45" t="s">
        <v>25</v>
      </c>
      <c r="L17" s="46">
        <v>3.5925</v>
      </c>
    </row>
    <row r="18" ht="28.5" spans="1:12">
      <c r="A18" s="13">
        <v>15</v>
      </c>
      <c r="B18" s="10" t="s">
        <v>59</v>
      </c>
      <c r="C18" s="16" t="s">
        <v>60</v>
      </c>
      <c r="D18" s="10" t="s">
        <v>61</v>
      </c>
      <c r="E18" s="10" t="s">
        <v>62</v>
      </c>
      <c r="F18" s="10" t="s">
        <v>18</v>
      </c>
      <c r="G18" s="24">
        <v>6.9068</v>
      </c>
      <c r="H18" s="15">
        <v>43614</v>
      </c>
      <c r="I18" s="15">
        <v>44437</v>
      </c>
      <c r="J18" s="15">
        <v>45533</v>
      </c>
      <c r="K18" s="45" t="s">
        <v>25</v>
      </c>
      <c r="L18" s="50">
        <v>2.3547</v>
      </c>
    </row>
    <row r="19" ht="28.5" spans="1:12">
      <c r="A19" s="13">
        <v>16</v>
      </c>
      <c r="B19" s="10" t="s">
        <v>59</v>
      </c>
      <c r="C19" s="16" t="s">
        <v>63</v>
      </c>
      <c r="D19" s="10" t="s">
        <v>61</v>
      </c>
      <c r="E19" s="10" t="s">
        <v>62</v>
      </c>
      <c r="F19" s="10" t="s">
        <v>18</v>
      </c>
      <c r="G19" s="24">
        <v>2.0549</v>
      </c>
      <c r="H19" s="15">
        <v>43614</v>
      </c>
      <c r="I19" s="15">
        <v>44437</v>
      </c>
      <c r="J19" s="15">
        <v>45533</v>
      </c>
      <c r="K19" s="45" t="s">
        <v>25</v>
      </c>
      <c r="L19" s="51"/>
    </row>
    <row r="20" ht="28.5" spans="1:12">
      <c r="A20" s="13">
        <v>17</v>
      </c>
      <c r="B20" s="10" t="s">
        <v>59</v>
      </c>
      <c r="C20" s="16" t="s">
        <v>60</v>
      </c>
      <c r="D20" s="10" t="s">
        <v>61</v>
      </c>
      <c r="E20" s="10" t="s">
        <v>62</v>
      </c>
      <c r="F20" s="10" t="s">
        <v>18</v>
      </c>
      <c r="G20" s="14">
        <v>2.9294</v>
      </c>
      <c r="H20" s="15">
        <v>43614</v>
      </c>
      <c r="I20" s="15">
        <v>44437</v>
      </c>
      <c r="J20" s="15">
        <v>45533</v>
      </c>
      <c r="K20" s="45" t="s">
        <v>25</v>
      </c>
      <c r="L20" s="51"/>
    </row>
    <row r="21" ht="28.5" spans="1:12">
      <c r="A21" s="13">
        <v>18</v>
      </c>
      <c r="B21" s="10" t="s">
        <v>59</v>
      </c>
      <c r="C21" s="16" t="s">
        <v>60</v>
      </c>
      <c r="D21" s="10" t="s">
        <v>61</v>
      </c>
      <c r="E21" s="10" t="s">
        <v>62</v>
      </c>
      <c r="F21" s="10" t="s">
        <v>18</v>
      </c>
      <c r="G21" s="14">
        <v>1.2276</v>
      </c>
      <c r="H21" s="15">
        <v>43614</v>
      </c>
      <c r="I21" s="15">
        <v>44437</v>
      </c>
      <c r="J21" s="15">
        <v>45533</v>
      </c>
      <c r="K21" s="45" t="s">
        <v>25</v>
      </c>
      <c r="L21" s="51"/>
    </row>
    <row r="22" ht="28.5" spans="1:12">
      <c r="A22" s="13">
        <v>19</v>
      </c>
      <c r="B22" s="10" t="s">
        <v>59</v>
      </c>
      <c r="C22" s="16" t="s">
        <v>63</v>
      </c>
      <c r="D22" s="10" t="s">
        <v>61</v>
      </c>
      <c r="E22" s="10" t="s">
        <v>62</v>
      </c>
      <c r="F22" s="10" t="s">
        <v>18</v>
      </c>
      <c r="G22" s="14">
        <v>4.2784</v>
      </c>
      <c r="H22" s="15">
        <v>43614</v>
      </c>
      <c r="I22" s="15">
        <v>44432</v>
      </c>
      <c r="J22" s="15">
        <v>45528</v>
      </c>
      <c r="K22" s="45" t="s">
        <v>25</v>
      </c>
      <c r="L22" s="51"/>
    </row>
    <row r="23" ht="28.5" spans="1:12">
      <c r="A23" s="13">
        <v>20</v>
      </c>
      <c r="B23" s="10" t="s">
        <v>59</v>
      </c>
      <c r="C23" s="16" t="s">
        <v>63</v>
      </c>
      <c r="D23" s="10" t="s">
        <v>61</v>
      </c>
      <c r="E23" s="10" t="s">
        <v>62</v>
      </c>
      <c r="F23" s="10" t="s">
        <v>18</v>
      </c>
      <c r="G23" s="14">
        <v>3.0667</v>
      </c>
      <c r="H23" s="15">
        <v>43614</v>
      </c>
      <c r="I23" s="15">
        <v>44432</v>
      </c>
      <c r="J23" s="15">
        <v>45528</v>
      </c>
      <c r="K23" s="45" t="s">
        <v>25</v>
      </c>
      <c r="L23" s="52"/>
    </row>
    <row r="24" s="1" customFormat="1" ht="28.5" spans="1:12">
      <c r="A24" s="20">
        <v>21</v>
      </c>
      <c r="B24" s="17" t="s">
        <v>64</v>
      </c>
      <c r="C24" s="21" t="s">
        <v>65</v>
      </c>
      <c r="D24" s="19" t="s">
        <v>28</v>
      </c>
      <c r="E24" s="19" t="s">
        <v>66</v>
      </c>
      <c r="F24" s="21" t="s">
        <v>18</v>
      </c>
      <c r="G24" s="14">
        <v>7.4881</v>
      </c>
      <c r="H24" s="15">
        <v>43737</v>
      </c>
      <c r="I24" s="15">
        <v>43737</v>
      </c>
      <c r="J24" s="15">
        <v>44832</v>
      </c>
      <c r="K24" s="47" t="s">
        <v>25</v>
      </c>
      <c r="L24" s="53">
        <v>2.0902</v>
      </c>
    </row>
    <row r="25" s="1" customFormat="1" ht="28.5" spans="1:12">
      <c r="A25" s="20">
        <v>22</v>
      </c>
      <c r="B25" s="17" t="s">
        <v>67</v>
      </c>
      <c r="C25" s="25" t="s">
        <v>68</v>
      </c>
      <c r="D25" s="19" t="s">
        <v>28</v>
      </c>
      <c r="E25" s="19" t="s">
        <v>69</v>
      </c>
      <c r="F25" s="21" t="s">
        <v>18</v>
      </c>
      <c r="G25" s="14">
        <v>5.3592</v>
      </c>
      <c r="H25" s="15">
        <v>44100</v>
      </c>
      <c r="I25" s="15">
        <v>44100</v>
      </c>
      <c r="J25" s="15">
        <v>45195</v>
      </c>
      <c r="K25" s="47" t="s">
        <v>70</v>
      </c>
      <c r="L25" s="53">
        <v>0</v>
      </c>
    </row>
    <row r="26" s="1" customFormat="1" ht="28.5" spans="1:12">
      <c r="A26" s="20">
        <v>23</v>
      </c>
      <c r="B26" s="17" t="s">
        <v>37</v>
      </c>
      <c r="C26" s="21" t="s">
        <v>38</v>
      </c>
      <c r="D26" s="19" t="s">
        <v>28</v>
      </c>
      <c r="E26" s="19" t="s">
        <v>71</v>
      </c>
      <c r="F26" s="21" t="s">
        <v>18</v>
      </c>
      <c r="G26" s="14">
        <v>8.1935</v>
      </c>
      <c r="H26" s="15">
        <v>43675</v>
      </c>
      <c r="I26" s="15">
        <v>43675</v>
      </c>
      <c r="J26" s="15">
        <v>44770</v>
      </c>
      <c r="K26" s="47" t="s">
        <v>25</v>
      </c>
      <c r="L26" s="53">
        <v>0</v>
      </c>
    </row>
    <row r="27" s="1" customFormat="1" ht="28.5" spans="1:12">
      <c r="A27" s="20">
        <v>24</v>
      </c>
      <c r="B27" s="17" t="s">
        <v>37</v>
      </c>
      <c r="C27" s="21" t="s">
        <v>38</v>
      </c>
      <c r="D27" s="19" t="s">
        <v>28</v>
      </c>
      <c r="E27" s="19" t="s">
        <v>72</v>
      </c>
      <c r="F27" s="21" t="s">
        <v>18</v>
      </c>
      <c r="G27" s="14">
        <v>6.5006</v>
      </c>
      <c r="H27" s="15">
        <v>43675</v>
      </c>
      <c r="I27" s="15">
        <v>43675</v>
      </c>
      <c r="J27" s="15">
        <v>44770</v>
      </c>
      <c r="K27" s="47" t="s">
        <v>25</v>
      </c>
      <c r="L27" s="53">
        <v>0</v>
      </c>
    </row>
    <row r="28" s="1" customFormat="1" ht="42.75" spans="1:12">
      <c r="A28" s="20">
        <v>25</v>
      </c>
      <c r="B28" s="17" t="s">
        <v>64</v>
      </c>
      <c r="C28" s="21" t="s">
        <v>65</v>
      </c>
      <c r="D28" s="19" t="s">
        <v>28</v>
      </c>
      <c r="E28" s="19" t="s">
        <v>73</v>
      </c>
      <c r="F28" s="21" t="s">
        <v>18</v>
      </c>
      <c r="G28" s="14">
        <v>2.403</v>
      </c>
      <c r="H28" s="15">
        <v>43737</v>
      </c>
      <c r="I28" s="15">
        <v>43737</v>
      </c>
      <c r="J28" s="15">
        <v>44832</v>
      </c>
      <c r="K28" s="47" t="s">
        <v>25</v>
      </c>
      <c r="L28" s="53">
        <v>0</v>
      </c>
    </row>
    <row r="29" ht="28.5" spans="1:12">
      <c r="A29" s="13">
        <v>26</v>
      </c>
      <c r="B29" s="17" t="s">
        <v>37</v>
      </c>
      <c r="C29" s="18" t="s">
        <v>38</v>
      </c>
      <c r="D29" s="19" t="s">
        <v>28</v>
      </c>
      <c r="E29" s="19" t="s">
        <v>74</v>
      </c>
      <c r="F29" s="10" t="s">
        <v>18</v>
      </c>
      <c r="G29" s="14">
        <v>9.79725</v>
      </c>
      <c r="H29" s="15">
        <v>43645</v>
      </c>
      <c r="I29" s="15">
        <v>43645</v>
      </c>
      <c r="J29" s="15">
        <v>44740</v>
      </c>
      <c r="K29" s="45" t="s">
        <v>25</v>
      </c>
      <c r="L29" s="11">
        <v>0</v>
      </c>
    </row>
    <row r="30" s="1" customFormat="1" ht="42.75" spans="1:12">
      <c r="A30" s="20">
        <v>27</v>
      </c>
      <c r="B30" s="17" t="s">
        <v>64</v>
      </c>
      <c r="C30" s="21" t="s">
        <v>65</v>
      </c>
      <c r="D30" s="19" t="s">
        <v>28</v>
      </c>
      <c r="E30" s="19" t="s">
        <v>75</v>
      </c>
      <c r="F30" s="21" t="s">
        <v>18</v>
      </c>
      <c r="G30" s="14">
        <v>2.7465</v>
      </c>
      <c r="H30" s="15">
        <v>43737</v>
      </c>
      <c r="I30" s="15">
        <v>43737</v>
      </c>
      <c r="J30" s="15">
        <v>44832</v>
      </c>
      <c r="K30" s="47" t="s">
        <v>25</v>
      </c>
      <c r="L30" s="53">
        <v>0</v>
      </c>
    </row>
    <row r="31" s="1" customFormat="1" ht="28.5" spans="1:12">
      <c r="A31" s="20">
        <v>28</v>
      </c>
      <c r="B31" s="17" t="s">
        <v>64</v>
      </c>
      <c r="C31" s="21" t="s">
        <v>65</v>
      </c>
      <c r="D31" s="19" t="s">
        <v>28</v>
      </c>
      <c r="E31" s="19" t="s">
        <v>76</v>
      </c>
      <c r="F31" s="21" t="s">
        <v>18</v>
      </c>
      <c r="G31" s="14">
        <v>6.0575</v>
      </c>
      <c r="H31" s="15">
        <v>43737</v>
      </c>
      <c r="I31" s="15">
        <v>43737</v>
      </c>
      <c r="J31" s="15">
        <v>44832</v>
      </c>
      <c r="K31" s="47" t="s">
        <v>25</v>
      </c>
      <c r="L31" s="53">
        <v>1.6909</v>
      </c>
    </row>
    <row r="32" ht="28.5" spans="1:12">
      <c r="A32" s="13">
        <v>29</v>
      </c>
      <c r="B32" s="23" t="s">
        <v>77</v>
      </c>
      <c r="C32" s="18" t="s">
        <v>78</v>
      </c>
      <c r="D32" s="19" t="s">
        <v>28</v>
      </c>
      <c r="E32" s="19" t="s">
        <v>79</v>
      </c>
      <c r="F32" s="10" t="s">
        <v>18</v>
      </c>
      <c r="G32" s="14">
        <v>10.0168</v>
      </c>
      <c r="H32" s="15">
        <v>41459.343275463</v>
      </c>
      <c r="I32" s="15">
        <v>41459.343275463</v>
      </c>
      <c r="J32" s="15">
        <v>42541.343275463</v>
      </c>
      <c r="K32" s="45" t="s">
        <v>25</v>
      </c>
      <c r="L32" s="11">
        <v>0</v>
      </c>
    </row>
    <row r="33" ht="15" spans="1:12">
      <c r="A33" s="26">
        <v>30</v>
      </c>
      <c r="B33" s="27" t="s">
        <v>80</v>
      </c>
      <c r="C33" s="28" t="s">
        <v>81</v>
      </c>
      <c r="D33" s="29" t="s">
        <v>28</v>
      </c>
      <c r="E33" s="29" t="s">
        <v>82</v>
      </c>
      <c r="F33" s="28" t="s">
        <v>18</v>
      </c>
      <c r="G33" s="30">
        <v>1.0546</v>
      </c>
      <c r="H33" s="31">
        <v>41148.4765972222</v>
      </c>
      <c r="I33" s="31">
        <v>41148.4765972222</v>
      </c>
      <c r="J33" s="31">
        <v>42149.4765972222</v>
      </c>
      <c r="K33" s="54" t="s">
        <v>83</v>
      </c>
      <c r="L33" s="55" t="s">
        <v>20</v>
      </c>
    </row>
    <row r="34" ht="28.5" spans="1:12">
      <c r="A34" s="13">
        <v>31</v>
      </c>
      <c r="B34" s="23" t="s">
        <v>84</v>
      </c>
      <c r="C34" s="18" t="s">
        <v>85</v>
      </c>
      <c r="D34" s="19" t="s">
        <v>28</v>
      </c>
      <c r="E34" s="19" t="s">
        <v>86</v>
      </c>
      <c r="F34" s="10" t="s">
        <v>18</v>
      </c>
      <c r="G34" s="14">
        <v>0.7242</v>
      </c>
      <c r="H34" s="15">
        <v>41268</v>
      </c>
      <c r="I34" s="15">
        <v>41268</v>
      </c>
      <c r="J34" s="15">
        <v>43961</v>
      </c>
      <c r="K34" s="45" t="s">
        <v>70</v>
      </c>
      <c r="L34" s="11">
        <v>0</v>
      </c>
    </row>
    <row r="35" ht="28.5" spans="1:12">
      <c r="A35" s="13">
        <v>32</v>
      </c>
      <c r="B35" s="23" t="s">
        <v>87</v>
      </c>
      <c r="C35" s="32" t="s">
        <v>88</v>
      </c>
      <c r="D35" s="19" t="s">
        <v>28</v>
      </c>
      <c r="E35" s="19" t="s">
        <v>89</v>
      </c>
      <c r="F35" s="10" t="s">
        <v>18</v>
      </c>
      <c r="G35" s="14">
        <v>11.8955</v>
      </c>
      <c r="H35" s="15">
        <v>41280.6702546296</v>
      </c>
      <c r="I35" s="15">
        <v>41280.6702546296</v>
      </c>
      <c r="J35" s="15">
        <v>42267.6702546296</v>
      </c>
      <c r="K35" s="45" t="s">
        <v>25</v>
      </c>
      <c r="L35" s="11">
        <v>0</v>
      </c>
    </row>
    <row r="36" ht="28.5" spans="1:12">
      <c r="A36" s="13">
        <v>33</v>
      </c>
      <c r="B36" s="23" t="s">
        <v>90</v>
      </c>
      <c r="C36" s="18" t="s">
        <v>91</v>
      </c>
      <c r="D36" s="19" t="s">
        <v>28</v>
      </c>
      <c r="E36" s="19" t="s">
        <v>92</v>
      </c>
      <c r="F36" s="10" t="s">
        <v>18</v>
      </c>
      <c r="G36" s="14">
        <v>0.556</v>
      </c>
      <c r="H36" s="15">
        <v>42592</v>
      </c>
      <c r="I36" s="15">
        <v>42592</v>
      </c>
      <c r="J36" s="15">
        <v>44079</v>
      </c>
      <c r="K36" s="45" t="s">
        <v>70</v>
      </c>
      <c r="L36" s="11">
        <v>0</v>
      </c>
    </row>
    <row r="37" ht="42.75" spans="1:12">
      <c r="A37" s="13">
        <v>34</v>
      </c>
      <c r="B37" s="23" t="s">
        <v>93</v>
      </c>
      <c r="C37" s="32" t="s">
        <v>94</v>
      </c>
      <c r="D37" s="19" t="s">
        <v>28</v>
      </c>
      <c r="E37" s="19" t="s">
        <v>95</v>
      </c>
      <c r="F37" s="10" t="s">
        <v>18</v>
      </c>
      <c r="G37" s="14">
        <v>8.6815</v>
      </c>
      <c r="H37" s="15">
        <v>41191.4535416667</v>
      </c>
      <c r="I37" s="15">
        <v>41191.4535416667</v>
      </c>
      <c r="J37" s="15">
        <v>42170.4535416667</v>
      </c>
      <c r="K37" s="45" t="s">
        <v>25</v>
      </c>
      <c r="L37" s="11">
        <v>0</v>
      </c>
    </row>
    <row r="38" ht="28.5" spans="1:12">
      <c r="A38" s="26">
        <v>35</v>
      </c>
      <c r="B38" s="27" t="s">
        <v>96</v>
      </c>
      <c r="C38" s="33" t="s">
        <v>97</v>
      </c>
      <c r="D38" s="29" t="s">
        <v>28</v>
      </c>
      <c r="E38" s="29" t="s">
        <v>98</v>
      </c>
      <c r="F38" s="28" t="s">
        <v>18</v>
      </c>
      <c r="G38" s="30">
        <v>2.9097</v>
      </c>
      <c r="H38" s="31">
        <v>41732</v>
      </c>
      <c r="I38" s="31">
        <v>41732</v>
      </c>
      <c r="J38" s="31">
        <v>43580</v>
      </c>
      <c r="K38" s="54" t="s">
        <v>83</v>
      </c>
      <c r="L38" s="55" t="s">
        <v>20</v>
      </c>
    </row>
    <row r="39" ht="28.5" spans="1:12">
      <c r="A39" s="13">
        <v>36</v>
      </c>
      <c r="B39" s="23" t="s">
        <v>99</v>
      </c>
      <c r="C39" s="18" t="s">
        <v>100</v>
      </c>
      <c r="D39" s="19" t="s">
        <v>28</v>
      </c>
      <c r="E39" s="19" t="s">
        <v>101</v>
      </c>
      <c r="F39" s="10" t="s">
        <v>18</v>
      </c>
      <c r="G39" s="14">
        <v>11.3091</v>
      </c>
      <c r="H39" s="15">
        <v>41349.4736574074</v>
      </c>
      <c r="I39" s="15">
        <v>41349.4736574074</v>
      </c>
      <c r="J39" s="15">
        <v>42551.4736574074</v>
      </c>
      <c r="K39" s="45" t="s">
        <v>25</v>
      </c>
      <c r="L39" s="11">
        <v>0</v>
      </c>
    </row>
    <row r="40" ht="28.5" spans="1:12">
      <c r="A40" s="13">
        <v>37</v>
      </c>
      <c r="B40" s="23" t="s">
        <v>102</v>
      </c>
      <c r="C40" s="18" t="s">
        <v>103</v>
      </c>
      <c r="D40" s="19" t="s">
        <v>28</v>
      </c>
      <c r="E40" s="19" t="s">
        <v>89</v>
      </c>
      <c r="F40" s="10" t="s">
        <v>18</v>
      </c>
      <c r="G40" s="14">
        <v>6.1769</v>
      </c>
      <c r="H40" s="15">
        <v>41280.6649421296</v>
      </c>
      <c r="I40" s="15">
        <v>41280.6649421296</v>
      </c>
      <c r="J40" s="15">
        <v>42267.6649421296</v>
      </c>
      <c r="K40" s="45" t="s">
        <v>25</v>
      </c>
      <c r="L40" s="11">
        <v>0</v>
      </c>
    </row>
    <row r="41" ht="15" spans="1:12">
      <c r="A41" s="13">
        <v>38</v>
      </c>
      <c r="B41" s="23" t="s">
        <v>104</v>
      </c>
      <c r="C41" s="23" t="s">
        <v>105</v>
      </c>
      <c r="D41" s="23" t="s">
        <v>56</v>
      </c>
      <c r="E41" s="23" t="s">
        <v>106</v>
      </c>
      <c r="F41" s="23" t="s">
        <v>18</v>
      </c>
      <c r="G41" s="14">
        <v>1.25</v>
      </c>
      <c r="H41" s="15">
        <v>44256</v>
      </c>
      <c r="I41" s="15">
        <v>44734</v>
      </c>
      <c r="J41" s="15">
        <v>45829</v>
      </c>
      <c r="K41" s="45" t="s">
        <v>25</v>
      </c>
      <c r="L41" s="11">
        <v>1.25</v>
      </c>
    </row>
    <row r="42" ht="28.5" spans="1:12">
      <c r="A42" s="13">
        <v>39</v>
      </c>
      <c r="B42" s="34" t="s">
        <v>107</v>
      </c>
      <c r="C42" s="23" t="s">
        <v>108</v>
      </c>
      <c r="D42" s="23" t="s">
        <v>109</v>
      </c>
      <c r="E42" s="23" t="s">
        <v>110</v>
      </c>
      <c r="F42" s="23" t="s">
        <v>111</v>
      </c>
      <c r="G42" s="14">
        <v>5.67</v>
      </c>
      <c r="H42" s="15">
        <v>44197</v>
      </c>
      <c r="I42" s="15">
        <v>44715</v>
      </c>
      <c r="J42" s="15">
        <v>45810</v>
      </c>
      <c r="K42" s="45" t="s">
        <v>25</v>
      </c>
      <c r="L42" s="11">
        <v>1.6985</v>
      </c>
    </row>
    <row r="43" s="1" customFormat="1" ht="28.5" spans="1:12">
      <c r="A43" s="20">
        <v>40</v>
      </c>
      <c r="B43" s="20" t="s">
        <v>112</v>
      </c>
      <c r="C43" s="23" t="s">
        <v>113</v>
      </c>
      <c r="D43" s="23" t="s">
        <v>114</v>
      </c>
      <c r="E43" s="23" t="s">
        <v>115</v>
      </c>
      <c r="F43" s="23" t="s">
        <v>18</v>
      </c>
      <c r="G43" s="14">
        <v>10.091</v>
      </c>
      <c r="H43" s="15">
        <v>43164</v>
      </c>
      <c r="I43" s="15">
        <v>44258</v>
      </c>
      <c r="J43" s="15">
        <v>44987</v>
      </c>
      <c r="K43" s="47" t="s">
        <v>25</v>
      </c>
      <c r="L43" s="53">
        <v>5.6764</v>
      </c>
    </row>
    <row r="44" s="2" customFormat="1" ht="15" spans="1:12">
      <c r="A44" s="20">
        <v>41</v>
      </c>
      <c r="B44" s="21" t="s">
        <v>116</v>
      </c>
      <c r="C44" s="23" t="s">
        <v>117</v>
      </c>
      <c r="D44" s="23" t="s">
        <v>114</v>
      </c>
      <c r="E44" s="23" t="s">
        <v>118</v>
      </c>
      <c r="F44" s="23" t="s">
        <v>18</v>
      </c>
      <c r="G44" s="14">
        <v>5.791</v>
      </c>
      <c r="H44" s="15">
        <v>43440</v>
      </c>
      <c r="I44" s="15">
        <v>44170</v>
      </c>
      <c r="J44" s="15">
        <v>45265</v>
      </c>
      <c r="K44" s="47" t="s">
        <v>25</v>
      </c>
      <c r="L44" s="11">
        <v>5.791</v>
      </c>
    </row>
    <row r="45" s="1" customFormat="1" ht="28.5" spans="1:12">
      <c r="A45" s="20">
        <v>42</v>
      </c>
      <c r="B45" s="20" t="s">
        <v>112</v>
      </c>
      <c r="C45" s="23" t="s">
        <v>113</v>
      </c>
      <c r="D45" s="23" t="s">
        <v>114</v>
      </c>
      <c r="E45" s="23" t="s">
        <v>115</v>
      </c>
      <c r="F45" s="23" t="s">
        <v>18</v>
      </c>
      <c r="G45" s="14">
        <v>9.0771</v>
      </c>
      <c r="H45" s="15">
        <v>43164</v>
      </c>
      <c r="I45" s="15">
        <v>44257</v>
      </c>
      <c r="J45" s="15">
        <v>44986</v>
      </c>
      <c r="K45" s="47" t="s">
        <v>25</v>
      </c>
      <c r="L45" s="53">
        <v>5.106</v>
      </c>
    </row>
    <row r="46" s="2" customFormat="1" ht="15" spans="1:12">
      <c r="A46" s="35">
        <v>43</v>
      </c>
      <c r="B46" s="35" t="s">
        <v>119</v>
      </c>
      <c r="C46" s="34" t="s">
        <v>120</v>
      </c>
      <c r="D46" s="34" t="s">
        <v>114</v>
      </c>
      <c r="E46" s="34" t="s">
        <v>121</v>
      </c>
      <c r="F46" s="34" t="s">
        <v>18</v>
      </c>
      <c r="G46" s="36">
        <v>5.3579</v>
      </c>
      <c r="H46" s="37">
        <v>43273</v>
      </c>
      <c r="I46" s="37">
        <v>44001</v>
      </c>
      <c r="J46" s="37">
        <v>45095</v>
      </c>
      <c r="K46" s="56" t="s">
        <v>25</v>
      </c>
      <c r="L46" s="11">
        <v>3.2628</v>
      </c>
    </row>
    <row r="47" s="2" customFormat="1" ht="28.5" spans="1:12">
      <c r="A47" s="35">
        <v>44</v>
      </c>
      <c r="B47" s="38" t="s">
        <v>122</v>
      </c>
      <c r="C47" s="38" t="s">
        <v>123</v>
      </c>
      <c r="D47" s="38" t="s">
        <v>124</v>
      </c>
      <c r="E47" s="38" t="s">
        <v>125</v>
      </c>
      <c r="F47" s="34" t="s">
        <v>18</v>
      </c>
      <c r="G47" s="36">
        <v>1.050654</v>
      </c>
      <c r="H47" s="37">
        <v>44538</v>
      </c>
      <c r="I47" s="37">
        <v>44994</v>
      </c>
      <c r="J47" s="37">
        <v>46089</v>
      </c>
      <c r="K47" s="47" t="s">
        <v>25</v>
      </c>
      <c r="L47" s="48">
        <v>0.6254</v>
      </c>
    </row>
    <row r="48" s="2" customFormat="1" ht="28.5" spans="1:12">
      <c r="A48" s="35">
        <v>45</v>
      </c>
      <c r="B48" s="38" t="s">
        <v>126</v>
      </c>
      <c r="C48" s="38" t="s">
        <v>127</v>
      </c>
      <c r="D48" s="38" t="s">
        <v>128</v>
      </c>
      <c r="E48" s="38" t="s">
        <v>129</v>
      </c>
      <c r="F48" s="34" t="s">
        <v>18</v>
      </c>
      <c r="G48" s="36">
        <v>1.90548</v>
      </c>
      <c r="H48" s="37">
        <v>44712</v>
      </c>
      <c r="I48" s="37">
        <v>45419</v>
      </c>
      <c r="J48" s="37">
        <v>46514</v>
      </c>
      <c r="K48" s="47" t="s">
        <v>19</v>
      </c>
      <c r="L48" s="48" t="s">
        <v>20</v>
      </c>
    </row>
    <row r="49" s="2" customFormat="1" ht="28.5" spans="1:12">
      <c r="A49" s="20">
        <v>46</v>
      </c>
      <c r="B49" s="21" t="s">
        <v>130</v>
      </c>
      <c r="C49" s="21" t="s">
        <v>94</v>
      </c>
      <c r="D49" s="21" t="s">
        <v>131</v>
      </c>
      <c r="E49" s="21" t="s">
        <v>132</v>
      </c>
      <c r="F49" s="39" t="s">
        <v>18</v>
      </c>
      <c r="G49" s="40">
        <v>0.619247</v>
      </c>
      <c r="H49" s="41">
        <v>44560</v>
      </c>
      <c r="I49" s="41">
        <v>45289</v>
      </c>
      <c r="J49" s="41">
        <v>46385</v>
      </c>
      <c r="K49" s="47" t="s">
        <v>19</v>
      </c>
      <c r="L49" s="48" t="s">
        <v>20</v>
      </c>
    </row>
    <row r="50" ht="42.75" spans="1:12">
      <c r="A50" s="21">
        <v>47</v>
      </c>
      <c r="B50" s="21" t="s">
        <v>133</v>
      </c>
      <c r="C50" s="21" t="s">
        <v>134</v>
      </c>
      <c r="D50" s="21" t="s">
        <v>135</v>
      </c>
      <c r="E50" s="21" t="s">
        <v>136</v>
      </c>
      <c r="F50" s="39" t="s">
        <v>18</v>
      </c>
      <c r="G50" s="40">
        <v>0.455</v>
      </c>
      <c r="H50" s="41">
        <v>44616</v>
      </c>
      <c r="I50" s="41">
        <v>45345</v>
      </c>
      <c r="J50" s="41">
        <v>46441</v>
      </c>
      <c r="K50" s="47" t="s">
        <v>25</v>
      </c>
      <c r="L50" s="57">
        <v>0.455</v>
      </c>
    </row>
    <row r="51" s="3" customFormat="1" ht="42.75" spans="1:12">
      <c r="A51" s="35">
        <v>48</v>
      </c>
      <c r="B51" s="21" t="s">
        <v>137</v>
      </c>
      <c r="C51" s="21" t="s">
        <v>138</v>
      </c>
      <c r="D51" s="21" t="s">
        <v>139</v>
      </c>
      <c r="E51" s="21" t="s">
        <v>140</v>
      </c>
      <c r="F51" s="42" t="s">
        <v>18</v>
      </c>
      <c r="G51" s="40">
        <v>10.919897</v>
      </c>
      <c r="H51" s="41">
        <v>44729</v>
      </c>
      <c r="I51" s="41">
        <v>45157</v>
      </c>
      <c r="J51" s="41">
        <v>46253</v>
      </c>
      <c r="K51" s="47" t="s">
        <v>19</v>
      </c>
      <c r="L51" s="48" t="s">
        <v>20</v>
      </c>
    </row>
    <row r="52" s="3" customFormat="1" ht="28.5" spans="1:12">
      <c r="A52" s="20">
        <v>49</v>
      </c>
      <c r="B52" s="21" t="s">
        <v>141</v>
      </c>
      <c r="C52" s="21" t="s">
        <v>142</v>
      </c>
      <c r="D52" s="21" t="s">
        <v>124</v>
      </c>
      <c r="E52" s="21" t="s">
        <v>143</v>
      </c>
      <c r="F52" s="42" t="s">
        <v>18</v>
      </c>
      <c r="G52" s="40">
        <v>10.3078</v>
      </c>
      <c r="H52" s="41">
        <v>44739</v>
      </c>
      <c r="I52" s="41">
        <v>45462</v>
      </c>
      <c r="J52" s="41">
        <v>46556</v>
      </c>
      <c r="K52" s="47" t="s">
        <v>19</v>
      </c>
      <c r="L52" s="48" t="s">
        <v>20</v>
      </c>
    </row>
    <row r="53" s="3" customFormat="1" ht="28.5" spans="1:12">
      <c r="A53" s="21">
        <v>50</v>
      </c>
      <c r="B53" s="21" t="s">
        <v>144</v>
      </c>
      <c r="C53" s="21" t="s">
        <v>145</v>
      </c>
      <c r="D53" s="21" t="s">
        <v>146</v>
      </c>
      <c r="E53" s="21" t="s">
        <v>147</v>
      </c>
      <c r="F53" s="42" t="s">
        <v>18</v>
      </c>
      <c r="G53" s="40">
        <v>0.6554</v>
      </c>
      <c r="H53" s="41">
        <v>44767</v>
      </c>
      <c r="I53" s="41">
        <v>45606</v>
      </c>
      <c r="J53" s="41">
        <v>46701</v>
      </c>
      <c r="K53" s="47" t="s">
        <v>19</v>
      </c>
      <c r="L53" s="48" t="s">
        <v>20</v>
      </c>
    </row>
    <row r="54" s="3" customFormat="1" ht="28.5" spans="1:12">
      <c r="A54" s="35">
        <v>51</v>
      </c>
      <c r="B54" s="21" t="s">
        <v>148</v>
      </c>
      <c r="C54" s="21" t="s">
        <v>149</v>
      </c>
      <c r="D54" s="21" t="s">
        <v>150</v>
      </c>
      <c r="E54" s="21" t="s">
        <v>151</v>
      </c>
      <c r="F54" s="42" t="s">
        <v>18</v>
      </c>
      <c r="G54" s="40">
        <v>1.70754</v>
      </c>
      <c r="H54" s="41">
        <v>44767</v>
      </c>
      <c r="I54" s="41">
        <v>45605</v>
      </c>
      <c r="J54" s="41">
        <v>46700</v>
      </c>
      <c r="K54" s="47" t="s">
        <v>19</v>
      </c>
      <c r="L54" s="57" t="s">
        <v>20</v>
      </c>
    </row>
    <row r="55" s="3" customFormat="1" ht="28.5" spans="1:12">
      <c r="A55" s="20">
        <v>52</v>
      </c>
      <c r="B55" s="21" t="s">
        <v>152</v>
      </c>
      <c r="C55" s="21" t="s">
        <v>153</v>
      </c>
      <c r="D55" s="21" t="s">
        <v>154</v>
      </c>
      <c r="E55" s="21" t="s">
        <v>155</v>
      </c>
      <c r="F55" s="42" t="s">
        <v>18</v>
      </c>
      <c r="G55" s="40">
        <v>10.3078</v>
      </c>
      <c r="H55" s="41">
        <v>44824</v>
      </c>
      <c r="I55" s="41">
        <v>45564</v>
      </c>
      <c r="J55" s="41">
        <v>46659</v>
      </c>
      <c r="K55" s="47" t="s">
        <v>19</v>
      </c>
      <c r="L55" s="57" t="s">
        <v>20</v>
      </c>
    </row>
    <row r="56" s="3" customFormat="1" ht="28.5" spans="1:12">
      <c r="A56" s="21">
        <v>53</v>
      </c>
      <c r="B56" s="42" t="s">
        <v>156</v>
      </c>
      <c r="C56" s="42" t="s">
        <v>157</v>
      </c>
      <c r="D56" s="42" t="s">
        <v>158</v>
      </c>
      <c r="E56" s="42" t="s">
        <v>159</v>
      </c>
      <c r="F56" s="42" t="s">
        <v>18</v>
      </c>
      <c r="G56" s="40">
        <v>4.5376</v>
      </c>
      <c r="H56" s="41">
        <v>44832</v>
      </c>
      <c r="I56" s="41">
        <v>45653</v>
      </c>
      <c r="J56" s="41">
        <v>46748</v>
      </c>
      <c r="K56" s="47" t="s">
        <v>19</v>
      </c>
      <c r="L56" s="57" t="s">
        <v>20</v>
      </c>
    </row>
    <row r="57" s="3" customFormat="1" ht="28.5" spans="1:12">
      <c r="A57" s="35">
        <v>54</v>
      </c>
      <c r="B57" s="42" t="s">
        <v>160</v>
      </c>
      <c r="C57" s="42" t="s">
        <v>161</v>
      </c>
      <c r="D57" s="42" t="s">
        <v>162</v>
      </c>
      <c r="E57" s="42" t="s">
        <v>163</v>
      </c>
      <c r="F57" s="42" t="s">
        <v>18</v>
      </c>
      <c r="G57" s="40">
        <v>0.62379</v>
      </c>
      <c r="H57" s="41">
        <v>44879</v>
      </c>
      <c r="I57" s="41">
        <v>45729</v>
      </c>
      <c r="J57" s="41">
        <v>44605</v>
      </c>
      <c r="K57" s="47" t="s">
        <v>25</v>
      </c>
      <c r="L57" s="57">
        <v>0.62379</v>
      </c>
    </row>
    <row r="58" s="3" customFormat="1" ht="28.5" spans="1:12">
      <c r="A58" s="20">
        <v>55</v>
      </c>
      <c r="B58" s="42" t="s">
        <v>164</v>
      </c>
      <c r="C58" s="42" t="s">
        <v>165</v>
      </c>
      <c r="D58" s="42" t="s">
        <v>166</v>
      </c>
      <c r="E58" s="42" t="s">
        <v>167</v>
      </c>
      <c r="F58" s="42" t="s">
        <v>18</v>
      </c>
      <c r="G58" s="40">
        <v>2.5919</v>
      </c>
      <c r="H58" s="41">
        <v>44879</v>
      </c>
      <c r="I58" s="41">
        <v>45336</v>
      </c>
      <c r="J58" s="41">
        <v>46432</v>
      </c>
      <c r="K58" s="47" t="s">
        <v>25</v>
      </c>
      <c r="L58" s="57">
        <v>2.5919</v>
      </c>
    </row>
    <row r="59" s="3" customFormat="1" ht="57" spans="1:12">
      <c r="A59" s="21">
        <v>56</v>
      </c>
      <c r="B59" s="42" t="s">
        <v>168</v>
      </c>
      <c r="C59" s="42" t="s">
        <v>169</v>
      </c>
      <c r="D59" s="42" t="s">
        <v>170</v>
      </c>
      <c r="E59" s="42" t="s">
        <v>171</v>
      </c>
      <c r="F59" s="42" t="s">
        <v>18</v>
      </c>
      <c r="G59" s="40">
        <v>1.552741</v>
      </c>
      <c r="H59" s="41">
        <v>44929</v>
      </c>
      <c r="I59" s="41">
        <v>45749</v>
      </c>
      <c r="J59" s="41">
        <v>46845</v>
      </c>
      <c r="K59" s="47" t="s">
        <v>19</v>
      </c>
      <c r="L59" s="57" t="s">
        <v>20</v>
      </c>
    </row>
    <row r="60" customFormat="1" ht="57" spans="1:12">
      <c r="A60" s="21">
        <v>57</v>
      </c>
      <c r="B60" s="42" t="s">
        <v>172</v>
      </c>
      <c r="C60" s="42" t="s">
        <v>173</v>
      </c>
      <c r="D60" s="42" t="s">
        <v>158</v>
      </c>
      <c r="E60" s="42" t="s">
        <v>174</v>
      </c>
      <c r="F60" s="42" t="s">
        <v>18</v>
      </c>
      <c r="G60" s="40">
        <v>3.7939</v>
      </c>
      <c r="H60" s="41">
        <v>44265</v>
      </c>
      <c r="I60" s="41">
        <v>45086</v>
      </c>
      <c r="J60" s="41">
        <v>46182</v>
      </c>
      <c r="K60" s="47" t="s">
        <v>25</v>
      </c>
      <c r="L60" s="58">
        <v>1.1132</v>
      </c>
    </row>
    <row r="61" customFormat="1" ht="28.5" spans="1:12">
      <c r="A61" s="35">
        <v>58</v>
      </c>
      <c r="B61" s="42" t="s">
        <v>175</v>
      </c>
      <c r="C61" s="42" t="s">
        <v>176</v>
      </c>
      <c r="D61" s="42" t="s">
        <v>131</v>
      </c>
      <c r="E61" s="42" t="s">
        <v>177</v>
      </c>
      <c r="F61" s="42" t="s">
        <v>18</v>
      </c>
      <c r="G61" s="40">
        <v>14.2586</v>
      </c>
      <c r="H61" s="41">
        <v>44264</v>
      </c>
      <c r="I61" s="41">
        <v>45085</v>
      </c>
      <c r="J61" s="41">
        <v>46181</v>
      </c>
      <c r="K61" s="47" t="s">
        <v>19</v>
      </c>
      <c r="L61" s="57" t="s">
        <v>20</v>
      </c>
    </row>
    <row r="62" customFormat="1" ht="28.5" spans="1:12">
      <c r="A62" s="20">
        <v>59</v>
      </c>
      <c r="B62" s="42" t="s">
        <v>178</v>
      </c>
      <c r="C62" s="42" t="s">
        <v>176</v>
      </c>
      <c r="D62" s="42" t="s">
        <v>131</v>
      </c>
      <c r="E62" s="42" t="s">
        <v>179</v>
      </c>
      <c r="F62" s="42" t="s">
        <v>18</v>
      </c>
      <c r="G62" s="40">
        <v>10.2569</v>
      </c>
      <c r="H62" s="41">
        <v>44274</v>
      </c>
      <c r="I62" s="41">
        <v>45095</v>
      </c>
      <c r="J62" s="41">
        <v>46191</v>
      </c>
      <c r="K62" s="47" t="s">
        <v>25</v>
      </c>
      <c r="L62" s="58">
        <v>4.1028</v>
      </c>
    </row>
    <row r="63" customFormat="1" ht="42.75" spans="1:12">
      <c r="A63" s="21">
        <v>60</v>
      </c>
      <c r="B63" s="42" t="s">
        <v>180</v>
      </c>
      <c r="C63" s="42" t="s">
        <v>173</v>
      </c>
      <c r="D63" s="42" t="s">
        <v>166</v>
      </c>
      <c r="E63" s="42" t="s">
        <v>181</v>
      </c>
      <c r="F63" s="42" t="s">
        <v>18</v>
      </c>
      <c r="G63" s="40">
        <v>0.736774</v>
      </c>
      <c r="H63" s="41">
        <v>44228</v>
      </c>
      <c r="I63" s="41">
        <v>45047</v>
      </c>
      <c r="J63" s="41">
        <v>46143</v>
      </c>
      <c r="K63" s="47" t="s">
        <v>25</v>
      </c>
      <c r="L63" s="58">
        <v>0</v>
      </c>
    </row>
    <row r="64" customFormat="1" ht="57" spans="1:12">
      <c r="A64" s="21">
        <v>61</v>
      </c>
      <c r="B64" s="42" t="s">
        <v>182</v>
      </c>
      <c r="C64" s="42" t="s">
        <v>183</v>
      </c>
      <c r="D64" s="42" t="s">
        <v>184</v>
      </c>
      <c r="E64" s="42" t="s">
        <v>185</v>
      </c>
      <c r="F64" s="42" t="s">
        <v>18</v>
      </c>
      <c r="G64" s="40">
        <v>2.4643</v>
      </c>
      <c r="H64" s="41">
        <v>44103</v>
      </c>
      <c r="I64" s="41">
        <v>44924</v>
      </c>
      <c r="J64" s="41">
        <v>46020</v>
      </c>
      <c r="K64" s="47" t="s">
        <v>25</v>
      </c>
      <c r="L64" s="58">
        <v>0</v>
      </c>
    </row>
    <row r="65" customFormat="1" ht="28.5" spans="1:12">
      <c r="A65" s="35">
        <v>62</v>
      </c>
      <c r="B65" s="59" t="s">
        <v>186</v>
      </c>
      <c r="C65" s="59" t="s">
        <v>187</v>
      </c>
      <c r="D65" s="34" t="s">
        <v>114</v>
      </c>
      <c r="E65" s="59" t="s">
        <v>188</v>
      </c>
      <c r="F65" s="59" t="s">
        <v>18</v>
      </c>
      <c r="G65" s="60">
        <v>6.2368</v>
      </c>
      <c r="H65" s="61">
        <v>43724</v>
      </c>
      <c r="I65" s="61">
        <v>44446</v>
      </c>
      <c r="J65" s="61">
        <v>45541</v>
      </c>
      <c r="K65" s="56" t="s">
        <v>25</v>
      </c>
      <c r="L65" s="63">
        <v>2.4947</v>
      </c>
    </row>
    <row r="66" customFormat="1" ht="28.5" spans="1:12">
      <c r="A66" s="21">
        <v>63</v>
      </c>
      <c r="B66" s="42" t="s">
        <v>189</v>
      </c>
      <c r="C66" s="42" t="s">
        <v>190</v>
      </c>
      <c r="D66" s="10" t="s">
        <v>61</v>
      </c>
      <c r="E66" s="42" t="s">
        <v>191</v>
      </c>
      <c r="F66" s="42" t="s">
        <v>18</v>
      </c>
      <c r="G66" s="40">
        <v>2.289403</v>
      </c>
      <c r="H66" s="41">
        <v>44931</v>
      </c>
      <c r="I66" s="41">
        <v>45751</v>
      </c>
      <c r="J66" s="41">
        <v>46847</v>
      </c>
      <c r="K66" s="47" t="s">
        <v>19</v>
      </c>
      <c r="L66" s="57" t="s">
        <v>20</v>
      </c>
    </row>
    <row r="67" customFormat="1" ht="28.5" spans="1:12">
      <c r="A67" s="21">
        <v>64</v>
      </c>
      <c r="B67" s="42" t="s">
        <v>192</v>
      </c>
      <c r="C67" s="42" t="s">
        <v>157</v>
      </c>
      <c r="D67" s="39" t="s">
        <v>158</v>
      </c>
      <c r="E67" s="42" t="s">
        <v>193</v>
      </c>
      <c r="F67" s="42" t="s">
        <v>18</v>
      </c>
      <c r="G67" s="40">
        <v>1.97725</v>
      </c>
      <c r="H67" s="41">
        <v>44967</v>
      </c>
      <c r="I67" s="41">
        <v>45786</v>
      </c>
      <c r="J67" s="41">
        <v>46882</v>
      </c>
      <c r="K67" s="47" t="s">
        <v>19</v>
      </c>
      <c r="L67" s="57" t="s">
        <v>20</v>
      </c>
    </row>
    <row r="68" customFormat="1" ht="28.5" spans="1:12">
      <c r="A68" s="35">
        <v>65</v>
      </c>
      <c r="B68" s="42" t="s">
        <v>194</v>
      </c>
      <c r="C68" s="42" t="s">
        <v>190</v>
      </c>
      <c r="D68" s="39" t="s">
        <v>131</v>
      </c>
      <c r="E68" s="42" t="s">
        <v>195</v>
      </c>
      <c r="F68" s="42" t="s">
        <v>18</v>
      </c>
      <c r="G68" s="40">
        <v>1.12018</v>
      </c>
      <c r="H68" s="41">
        <v>44967</v>
      </c>
      <c r="I68" s="41">
        <v>45786</v>
      </c>
      <c r="J68" s="41">
        <v>46882</v>
      </c>
      <c r="K68" s="47" t="s">
        <v>19</v>
      </c>
      <c r="L68" s="57" t="s">
        <v>20</v>
      </c>
    </row>
    <row r="69" customFormat="1" ht="28.5" spans="1:12">
      <c r="A69" s="21">
        <v>66</v>
      </c>
      <c r="B69" s="42" t="s">
        <v>196</v>
      </c>
      <c r="C69" s="42" t="s">
        <v>190</v>
      </c>
      <c r="D69" s="39" t="s">
        <v>197</v>
      </c>
      <c r="E69" s="42" t="s">
        <v>198</v>
      </c>
      <c r="F69" s="42" t="s">
        <v>18</v>
      </c>
      <c r="G69" s="40">
        <v>3.65205</v>
      </c>
      <c r="H69" s="41">
        <v>44967</v>
      </c>
      <c r="I69" s="41">
        <v>45786</v>
      </c>
      <c r="J69" s="41">
        <v>46882</v>
      </c>
      <c r="K69" s="47" t="s">
        <v>19</v>
      </c>
      <c r="L69" s="57" t="s">
        <v>20</v>
      </c>
    </row>
    <row r="70" customFormat="1" ht="28.5" spans="1:12">
      <c r="A70" s="21">
        <v>67</v>
      </c>
      <c r="B70" s="42" t="s">
        <v>199</v>
      </c>
      <c r="C70" s="42" t="s">
        <v>190</v>
      </c>
      <c r="D70" s="39" t="s">
        <v>197</v>
      </c>
      <c r="E70" s="42" t="s">
        <v>200</v>
      </c>
      <c r="F70" s="42" t="s">
        <v>18</v>
      </c>
      <c r="G70" s="40">
        <v>3.42893</v>
      </c>
      <c r="H70" s="41">
        <v>44967</v>
      </c>
      <c r="I70" s="41">
        <v>45786</v>
      </c>
      <c r="J70" s="41">
        <v>46882</v>
      </c>
      <c r="K70" s="47" t="s">
        <v>19</v>
      </c>
      <c r="L70" s="57" t="s">
        <v>20</v>
      </c>
    </row>
    <row r="71" customFormat="1" ht="57" spans="1:12">
      <c r="A71" s="35">
        <v>68</v>
      </c>
      <c r="B71" s="42" t="s">
        <v>201</v>
      </c>
      <c r="C71" s="42" t="s">
        <v>202</v>
      </c>
      <c r="D71" s="39" t="s">
        <v>135</v>
      </c>
      <c r="E71" s="42" t="s">
        <v>203</v>
      </c>
      <c r="F71" s="42" t="s">
        <v>18</v>
      </c>
      <c r="G71" s="40">
        <v>0.127857</v>
      </c>
      <c r="H71" s="41">
        <v>45082</v>
      </c>
      <c r="I71" s="41">
        <v>45540</v>
      </c>
      <c r="J71" s="41">
        <v>46635</v>
      </c>
      <c r="K71" s="47" t="s">
        <v>19</v>
      </c>
      <c r="L71" s="57" t="s">
        <v>20</v>
      </c>
    </row>
    <row r="72" customFormat="1" ht="57" spans="1:12">
      <c r="A72" s="21">
        <v>69</v>
      </c>
      <c r="B72" s="42" t="s">
        <v>204</v>
      </c>
      <c r="C72" s="42" t="s">
        <v>202</v>
      </c>
      <c r="D72" s="39" t="s">
        <v>135</v>
      </c>
      <c r="E72" s="42" t="s">
        <v>203</v>
      </c>
      <c r="F72" s="42" t="s">
        <v>18</v>
      </c>
      <c r="G72" s="40">
        <v>0.199454</v>
      </c>
      <c r="H72" s="41">
        <v>45082</v>
      </c>
      <c r="I72" s="41">
        <v>45540</v>
      </c>
      <c r="J72" s="41">
        <v>46635</v>
      </c>
      <c r="K72" s="47" t="s">
        <v>19</v>
      </c>
      <c r="L72" s="57" t="s">
        <v>20</v>
      </c>
    </row>
    <row r="73" customFormat="1" ht="28.5" spans="1:12">
      <c r="A73" s="21">
        <v>70</v>
      </c>
      <c r="B73" s="42" t="s">
        <v>205</v>
      </c>
      <c r="C73" s="42" t="s">
        <v>206</v>
      </c>
      <c r="D73" s="10" t="s">
        <v>61</v>
      </c>
      <c r="E73" s="42" t="s">
        <v>207</v>
      </c>
      <c r="F73" s="42" t="s">
        <v>18</v>
      </c>
      <c r="G73" s="40">
        <v>3.1857</v>
      </c>
      <c r="H73" s="41">
        <v>45217</v>
      </c>
      <c r="I73" s="41">
        <v>45948</v>
      </c>
      <c r="J73" s="41">
        <v>47044</v>
      </c>
      <c r="K73" s="47" t="s">
        <v>19</v>
      </c>
      <c r="L73" s="57" t="s">
        <v>20</v>
      </c>
    </row>
    <row r="74" customFormat="1" ht="28.5" spans="1:12">
      <c r="A74" s="21">
        <v>71</v>
      </c>
      <c r="B74" s="42" t="s">
        <v>208</v>
      </c>
      <c r="C74" s="42" t="s">
        <v>138</v>
      </c>
      <c r="D74" s="23" t="s">
        <v>109</v>
      </c>
      <c r="E74" s="42" t="s">
        <v>209</v>
      </c>
      <c r="F74" s="42" t="s">
        <v>18</v>
      </c>
      <c r="G74" s="40">
        <v>4.82414</v>
      </c>
      <c r="H74" s="41">
        <v>45103</v>
      </c>
      <c r="I74" s="41">
        <v>45855</v>
      </c>
      <c r="J74" s="41">
        <v>46950</v>
      </c>
      <c r="K74" s="47" t="s">
        <v>19</v>
      </c>
      <c r="L74" s="57" t="s">
        <v>20</v>
      </c>
    </row>
    <row r="75" spans="1:12">
      <c r="A75" s="62" t="s">
        <v>210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4"/>
    </row>
  </sheetData>
  <protectedRanges>
    <protectedRange sqref="B53:B55" name="区域1"/>
  </protectedRanges>
  <autoFilter ref="A3:L75">
    <extLst/>
  </autoFilter>
  <mergeCells count="4">
    <mergeCell ref="A1:L1"/>
    <mergeCell ref="K2:L2"/>
    <mergeCell ref="A75:L75"/>
    <mergeCell ref="L18:L23"/>
  </mergeCells>
  <dataValidations count="1">
    <dataValidation type="date" operator="greaterThanOrEqual" allowBlank="1" showInputMessage="1" showErrorMessage="1" sqref="H53 H54">
      <formula1>1</formula1>
    </dataValidation>
  </dataValidations>
  <pageMargins left="0.7" right="0.7" top="0.7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2023-10-18T12:10:13Z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843F36C6546C46B8B5CAC4085CF51067</vt:lpwstr>
  </property>
</Properties>
</file>