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3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<sst xmlns="http://schemas.openxmlformats.org/spreadsheetml/2006/main" count="924" uniqueCount="567">
  <si>
    <t>购房人财政补贴公示名单</t>
  </si>
  <si>
    <t>住建大厅152份,截至2022年8月31日</t>
  </si>
  <si>
    <t>序号</t>
  </si>
  <si>
    <t>编号</t>
  </si>
  <si>
    <t>申报人</t>
  </si>
  <si>
    <t>小区名</t>
  </si>
  <si>
    <t>财政审核认定（元）</t>
  </si>
  <si>
    <t>补贴合计</t>
  </si>
  <si>
    <t>其中契税补贴</t>
  </si>
  <si>
    <t>其中购房补贴</t>
  </si>
  <si>
    <t>补贴对象姓名</t>
  </si>
  <si>
    <t>开户行</t>
  </si>
  <si>
    <t>1</t>
  </si>
  <si>
    <t>601</t>
  </si>
  <si>
    <t>曹斌</t>
  </si>
  <si>
    <t>美的梧桐</t>
  </si>
  <si>
    <t>建设银行</t>
  </si>
  <si>
    <t>2</t>
  </si>
  <si>
    <t>602</t>
  </si>
  <si>
    <t>3</t>
  </si>
  <si>
    <t>603</t>
  </si>
  <si>
    <t>陈真</t>
  </si>
  <si>
    <t>天邦钻石府</t>
  </si>
  <si>
    <t>4</t>
  </si>
  <si>
    <t>604</t>
  </si>
  <si>
    <t>于宗仟</t>
  </si>
  <si>
    <t>新辉国际</t>
  </si>
  <si>
    <t>5</t>
  </si>
  <si>
    <t>605</t>
  </si>
  <si>
    <t>曾干荣</t>
  </si>
  <si>
    <t>红日机械厂</t>
  </si>
  <si>
    <t>中国银行</t>
  </si>
  <si>
    <t>6</t>
  </si>
  <si>
    <t>606</t>
  </si>
  <si>
    <t>张莉</t>
  </si>
  <si>
    <t>农业银行</t>
  </si>
  <si>
    <t>7</t>
  </si>
  <si>
    <t>607</t>
  </si>
  <si>
    <t>刘勇</t>
  </si>
  <si>
    <t>汇景城</t>
  </si>
  <si>
    <t>农商银行</t>
  </si>
  <si>
    <t>8</t>
  </si>
  <si>
    <t>608</t>
  </si>
  <si>
    <t>陈媛</t>
  </si>
  <si>
    <t>新境界</t>
  </si>
  <si>
    <t>平安银行</t>
  </si>
  <si>
    <t>9</t>
  </si>
  <si>
    <t>609</t>
  </si>
  <si>
    <t>童乐</t>
  </si>
  <si>
    <t>润康小区</t>
  </si>
  <si>
    <t>邮政银行</t>
  </si>
  <si>
    <t>10</t>
  </si>
  <si>
    <t>610</t>
  </si>
  <si>
    <t>沈美君</t>
  </si>
  <si>
    <t>建新村</t>
  </si>
  <si>
    <t>11</t>
  </si>
  <si>
    <t>611</t>
  </si>
  <si>
    <t>刘梓涵</t>
  </si>
  <si>
    <t>金鹗御府</t>
  </si>
  <si>
    <t>12</t>
  </si>
  <si>
    <t>612</t>
  </si>
  <si>
    <t>秦垚</t>
  </si>
  <si>
    <t>13</t>
  </si>
  <si>
    <t>613</t>
  </si>
  <si>
    <t>童淑芳</t>
  </si>
  <si>
    <t>巴陵首府</t>
  </si>
  <si>
    <t>14</t>
  </si>
  <si>
    <t>614</t>
  </si>
  <si>
    <t>苏兵</t>
  </si>
  <si>
    <t>岳阳逸城</t>
  </si>
  <si>
    <t>交通银行</t>
  </si>
  <si>
    <t>15</t>
  </si>
  <si>
    <t>615</t>
  </si>
  <si>
    <t>胡执武</t>
  </si>
  <si>
    <t>16</t>
  </si>
  <si>
    <t>617</t>
  </si>
  <si>
    <t>刘涛</t>
  </si>
  <si>
    <t>17</t>
  </si>
  <si>
    <t>618</t>
  </si>
  <si>
    <t>胡有鹏</t>
  </si>
  <si>
    <t>盛玺河山</t>
  </si>
  <si>
    <t>18</t>
  </si>
  <si>
    <t>619</t>
  </si>
  <si>
    <t>许天意</t>
  </si>
  <si>
    <t>岳州帝苑</t>
  </si>
  <si>
    <t>工商银行</t>
  </si>
  <si>
    <t>19</t>
  </si>
  <si>
    <t>620</t>
  </si>
  <si>
    <t>肖岳斌</t>
  </si>
  <si>
    <t>天力大</t>
  </si>
  <si>
    <t>20</t>
  </si>
  <si>
    <t>621</t>
  </si>
  <si>
    <t>周洁</t>
  </si>
  <si>
    <t>长途电信线路</t>
  </si>
  <si>
    <t>21</t>
  </si>
  <si>
    <t>622</t>
  </si>
  <si>
    <t>白兰</t>
  </si>
  <si>
    <t>22</t>
  </si>
  <si>
    <t>623</t>
  </si>
  <si>
    <t>余辉</t>
  </si>
  <si>
    <t>春晖花园</t>
  </si>
  <si>
    <t>23</t>
  </si>
  <si>
    <t>624</t>
  </si>
  <si>
    <t>王乐</t>
  </si>
  <si>
    <t>24</t>
  </si>
  <si>
    <t>625</t>
  </si>
  <si>
    <t>陈石林</t>
  </si>
  <si>
    <t>兴业银行</t>
  </si>
  <si>
    <t>25</t>
  </si>
  <si>
    <t>626</t>
  </si>
  <si>
    <t>黄良仁</t>
  </si>
  <si>
    <t>四华新城</t>
  </si>
  <si>
    <t>王文兰</t>
  </si>
  <si>
    <t>26</t>
  </si>
  <si>
    <t>627</t>
  </si>
  <si>
    <t>王珏</t>
  </si>
  <si>
    <t>27</t>
  </si>
  <si>
    <t>628</t>
  </si>
  <si>
    <t>刘建国</t>
  </si>
  <si>
    <t>金地家园</t>
  </si>
  <si>
    <t>28</t>
  </si>
  <si>
    <t>629</t>
  </si>
  <si>
    <t>彭莹</t>
  </si>
  <si>
    <t>名门世家</t>
  </si>
  <si>
    <t>29</t>
  </si>
  <si>
    <t>630</t>
  </si>
  <si>
    <t>杨果</t>
  </si>
  <si>
    <t>龙庭尚府</t>
  </si>
  <si>
    <t>30</t>
  </si>
  <si>
    <t>631</t>
  </si>
  <si>
    <t>彭子恩</t>
  </si>
  <si>
    <t>31</t>
  </si>
  <si>
    <t>632</t>
  </si>
  <si>
    <t>黄华</t>
  </si>
  <si>
    <t>金中环</t>
  </si>
  <si>
    <t>32</t>
  </si>
  <si>
    <t>633</t>
  </si>
  <si>
    <t>李嘉伟</t>
  </si>
  <si>
    <t>33</t>
  </si>
  <si>
    <t>634</t>
  </si>
  <si>
    <t>刘志红</t>
  </si>
  <si>
    <t>南湖天著</t>
  </si>
  <si>
    <t>34</t>
  </si>
  <si>
    <t>635</t>
  </si>
  <si>
    <t>黄小明</t>
  </si>
  <si>
    <t>北控岳州</t>
  </si>
  <si>
    <t>35</t>
  </si>
  <si>
    <t>636</t>
  </si>
  <si>
    <t>徐琦</t>
  </si>
  <si>
    <t>佳灏大厦</t>
  </si>
  <si>
    <t>欧阳芳</t>
  </si>
  <si>
    <t>长沙银行</t>
  </si>
  <si>
    <t>36</t>
  </si>
  <si>
    <t>637</t>
  </si>
  <si>
    <t>曹文良</t>
  </si>
  <si>
    <t>37</t>
  </si>
  <si>
    <t>638</t>
  </si>
  <si>
    <t>李驰凯</t>
  </si>
  <si>
    <t>38</t>
  </si>
  <si>
    <t>639</t>
  </si>
  <si>
    <t>江俊宇</t>
  </si>
  <si>
    <t>39</t>
  </si>
  <si>
    <t>640</t>
  </si>
  <si>
    <t>40</t>
  </si>
  <si>
    <t>641</t>
  </si>
  <si>
    <t>唐喻晓</t>
  </si>
  <si>
    <t>41</t>
  </si>
  <si>
    <t>642</t>
  </si>
  <si>
    <t>彭成付</t>
  </si>
  <si>
    <t>鹰山居委会</t>
  </si>
  <si>
    <t>42</t>
  </si>
  <si>
    <t>643</t>
  </si>
  <si>
    <t>陈罡</t>
  </si>
  <si>
    <t>碧桂园</t>
  </si>
  <si>
    <t>43</t>
  </si>
  <si>
    <t>644</t>
  </si>
  <si>
    <t>蓝燕</t>
  </si>
  <si>
    <t>藕塘坡</t>
  </si>
  <si>
    <t>44</t>
  </si>
  <si>
    <t>645</t>
  </si>
  <si>
    <t>黄知祥</t>
  </si>
  <si>
    <t>45</t>
  </si>
  <si>
    <t>646</t>
  </si>
  <si>
    <t>程子豪</t>
  </si>
  <si>
    <t>46</t>
  </si>
  <si>
    <t>647</t>
  </si>
  <si>
    <t>张紫雯</t>
  </si>
  <si>
    <t>枫树新村</t>
  </si>
  <si>
    <t>47</t>
  </si>
  <si>
    <t>648</t>
  </si>
  <si>
    <t>李新维</t>
  </si>
  <si>
    <t>龙骧金城</t>
  </si>
  <si>
    <t>华融湘江银行</t>
  </si>
  <si>
    <t>48</t>
  </si>
  <si>
    <t>649</t>
  </si>
  <si>
    <t>周佳敏</t>
  </si>
  <si>
    <t>49</t>
  </si>
  <si>
    <t>650</t>
  </si>
  <si>
    <t>邹毅</t>
  </si>
  <si>
    <t>50</t>
  </si>
  <si>
    <t>651</t>
  </si>
  <si>
    <t>许甘田</t>
  </si>
  <si>
    <t>51</t>
  </si>
  <si>
    <t>652</t>
  </si>
  <si>
    <t>张初见</t>
  </si>
  <si>
    <t>长江动力机械</t>
  </si>
  <si>
    <t>52</t>
  </si>
  <si>
    <t>653</t>
  </si>
  <si>
    <t>谢明君</t>
  </si>
  <si>
    <t>祥生金麟府</t>
  </si>
  <si>
    <t>53</t>
  </si>
  <si>
    <t>654</t>
  </si>
  <si>
    <t>潘卫章</t>
  </si>
  <si>
    <t>54</t>
  </si>
  <si>
    <t>655</t>
  </si>
  <si>
    <t>夏绪朋</t>
  </si>
  <si>
    <t>美的铂悦府</t>
  </si>
  <si>
    <t>55</t>
  </si>
  <si>
    <t>656</t>
  </si>
  <si>
    <t>黄思异</t>
  </si>
  <si>
    <t>56</t>
  </si>
  <si>
    <t>657</t>
  </si>
  <si>
    <t>刘伟</t>
  </si>
  <si>
    <t>57</t>
  </si>
  <si>
    <t>658</t>
  </si>
  <si>
    <t>段红梅</t>
  </si>
  <si>
    <t>中南市场</t>
  </si>
  <si>
    <t>58</t>
  </si>
  <si>
    <t>659</t>
  </si>
  <si>
    <t>周铭</t>
  </si>
  <si>
    <t>港九湾</t>
  </si>
  <si>
    <t>59</t>
  </si>
  <si>
    <t>660</t>
  </si>
  <si>
    <t>周小辉</t>
  </si>
  <si>
    <t>锦城嘉园</t>
  </si>
  <si>
    <t>60</t>
  </si>
  <si>
    <t>661</t>
  </si>
  <si>
    <t>李涵</t>
  </si>
  <si>
    <t>山水一城</t>
  </si>
  <si>
    <t>61</t>
  </si>
  <si>
    <t>662</t>
  </si>
  <si>
    <t>蒋小旺</t>
  </si>
  <si>
    <t>楼区政府</t>
  </si>
  <si>
    <t>62</t>
  </si>
  <si>
    <t>663</t>
  </si>
  <si>
    <t>朱亚祥</t>
  </si>
  <si>
    <t>63</t>
  </si>
  <si>
    <t>664</t>
  </si>
  <si>
    <t>李伟伟</t>
  </si>
  <si>
    <t>64</t>
  </si>
  <si>
    <t>665</t>
  </si>
  <si>
    <t>马闰</t>
  </si>
  <si>
    <t>65</t>
  </si>
  <si>
    <t>666</t>
  </si>
  <si>
    <t>黎昕宇</t>
  </si>
  <si>
    <t>富川鸿景园</t>
  </si>
  <si>
    <t>黎冬</t>
  </si>
  <si>
    <t>66</t>
  </si>
  <si>
    <t>667</t>
  </si>
  <si>
    <t>姜鹏</t>
  </si>
  <si>
    <t>锦绣华城</t>
  </si>
  <si>
    <t>67</t>
  </si>
  <si>
    <t>668</t>
  </si>
  <si>
    <t>童哲伟</t>
  </si>
  <si>
    <t>68</t>
  </si>
  <si>
    <t>669</t>
  </si>
  <si>
    <t>廖佳伟</t>
  </si>
  <si>
    <t>69</t>
  </si>
  <si>
    <t>670</t>
  </si>
  <si>
    <t>汪小花</t>
  </si>
  <si>
    <t>70</t>
  </si>
  <si>
    <t>671</t>
  </si>
  <si>
    <t>吴介凡</t>
  </si>
  <si>
    <t>宏润家园</t>
  </si>
  <si>
    <t>71</t>
  </si>
  <si>
    <t>672</t>
  </si>
  <si>
    <t>姜红敏</t>
  </si>
  <si>
    <t>72</t>
  </si>
  <si>
    <t>673</t>
  </si>
  <si>
    <t>杨海宁</t>
  </si>
  <si>
    <t>73</t>
  </si>
  <si>
    <t>674</t>
  </si>
  <si>
    <t>陈新名</t>
  </si>
  <si>
    <t>潘美玲</t>
  </si>
  <si>
    <t>74</t>
  </si>
  <si>
    <t>675</t>
  </si>
  <si>
    <t>刘正亮</t>
  </si>
  <si>
    <t>天邦钻石</t>
  </si>
  <si>
    <t>75</t>
  </si>
  <si>
    <t>676</t>
  </si>
  <si>
    <t>徐艳</t>
  </si>
  <si>
    <t>南湖领域</t>
  </si>
  <si>
    <t>中信银行</t>
  </si>
  <si>
    <t>76</t>
  </si>
  <si>
    <t>677</t>
  </si>
  <si>
    <t>陈鑫</t>
  </si>
  <si>
    <t>77</t>
  </si>
  <si>
    <t>678</t>
  </si>
  <si>
    <t>方瑶佳</t>
  </si>
  <si>
    <t>78</t>
  </si>
  <si>
    <t>679</t>
  </si>
  <si>
    <t>李英</t>
  </si>
  <si>
    <t>79</t>
  </si>
  <si>
    <t>680</t>
  </si>
  <si>
    <t>夏铭萱</t>
  </si>
  <si>
    <t>恒大绿洲</t>
  </si>
  <si>
    <t>王晓</t>
  </si>
  <si>
    <t>80</t>
  </si>
  <si>
    <t>681</t>
  </si>
  <si>
    <t>廖德仲</t>
  </si>
  <si>
    <t>理工学院</t>
  </si>
  <si>
    <t>81</t>
  </si>
  <si>
    <t>682</t>
  </si>
  <si>
    <t>王娜</t>
  </si>
  <si>
    <t>82</t>
  </si>
  <si>
    <t>683</t>
  </si>
  <si>
    <t>喻小强</t>
  </si>
  <si>
    <t>83</t>
  </si>
  <si>
    <t>684</t>
  </si>
  <si>
    <t>张懿</t>
  </si>
  <si>
    <t>滨水天玺</t>
  </si>
  <si>
    <t>84</t>
  </si>
  <si>
    <t>685</t>
  </si>
  <si>
    <t>85</t>
  </si>
  <si>
    <t>686</t>
  </si>
  <si>
    <t>向泊萌</t>
  </si>
  <si>
    <t>恒立公司</t>
  </si>
  <si>
    <t>86</t>
  </si>
  <si>
    <t>687</t>
  </si>
  <si>
    <t>蔡佳吉</t>
  </si>
  <si>
    <t>天伦银座</t>
  </si>
  <si>
    <t>87</t>
  </si>
  <si>
    <t>688</t>
  </si>
  <si>
    <t>李卓远</t>
  </si>
  <si>
    <t>宝德东湾</t>
  </si>
  <si>
    <t>88</t>
  </si>
  <si>
    <t>689</t>
  </si>
  <si>
    <t>李芳</t>
  </si>
  <si>
    <t>89</t>
  </si>
  <si>
    <t>690</t>
  </si>
  <si>
    <t>刘江洪</t>
  </si>
  <si>
    <t>90</t>
  </si>
  <si>
    <t>691</t>
  </si>
  <si>
    <t>易锐</t>
  </si>
  <si>
    <t>清华苑小区</t>
  </si>
  <si>
    <t>91</t>
  </si>
  <si>
    <t>692</t>
  </si>
  <si>
    <t>胡成英</t>
  </si>
  <si>
    <t>92</t>
  </si>
  <si>
    <t>693</t>
  </si>
  <si>
    <t>方汉夫</t>
  </si>
  <si>
    <t>教师新村</t>
  </si>
  <si>
    <t>93</t>
  </si>
  <si>
    <t>694</t>
  </si>
  <si>
    <t>徐莎</t>
  </si>
  <si>
    <t>94</t>
  </si>
  <si>
    <t>695</t>
  </si>
  <si>
    <t>陈玲</t>
  </si>
  <si>
    <t>95</t>
  </si>
  <si>
    <t>696</t>
  </si>
  <si>
    <t>王泽选</t>
  </si>
  <si>
    <t>恒大半岛</t>
  </si>
  <si>
    <t>96</t>
  </si>
  <si>
    <t>697</t>
  </si>
  <si>
    <t>何建华</t>
  </si>
  <si>
    <t>97</t>
  </si>
  <si>
    <t>698</t>
  </si>
  <si>
    <t>卢维</t>
  </si>
  <si>
    <t>金湖小区</t>
  </si>
  <si>
    <t>98</t>
  </si>
  <si>
    <t>699</t>
  </si>
  <si>
    <t>白高科</t>
  </si>
  <si>
    <t>99</t>
  </si>
  <si>
    <t>700</t>
  </si>
  <si>
    <t>刘棚</t>
  </si>
  <si>
    <t>100</t>
  </si>
  <si>
    <t>701</t>
  </si>
  <si>
    <t>左颖</t>
  </si>
  <si>
    <t>101</t>
  </si>
  <si>
    <t>702</t>
  </si>
  <si>
    <t>汤荣芳</t>
  </si>
  <si>
    <t>102</t>
  </si>
  <si>
    <t>703</t>
  </si>
  <si>
    <t>徐建峰</t>
  </si>
  <si>
    <t>康岳花园</t>
  </si>
  <si>
    <t>103</t>
  </si>
  <si>
    <t>704</t>
  </si>
  <si>
    <t>俞建华</t>
  </si>
  <si>
    <t>康岳居委会</t>
  </si>
  <si>
    <t>104</t>
  </si>
  <si>
    <t>705</t>
  </si>
  <si>
    <t>黄建军</t>
  </si>
  <si>
    <t>天邦悦景湾</t>
  </si>
  <si>
    <t>105</t>
  </si>
  <si>
    <t>706</t>
  </si>
  <si>
    <t>雷贞志</t>
  </si>
  <si>
    <t>中建嘉和城</t>
  </si>
  <si>
    <t>106</t>
  </si>
  <si>
    <t>707</t>
  </si>
  <si>
    <t>胡晓兵</t>
  </si>
  <si>
    <t>江南仕家</t>
  </si>
  <si>
    <t>107</t>
  </si>
  <si>
    <t>708</t>
  </si>
  <si>
    <t>王晨笛</t>
  </si>
  <si>
    <t>王岳衡</t>
  </si>
  <si>
    <t>108</t>
  </si>
  <si>
    <t>709</t>
  </si>
  <si>
    <t>刘强</t>
  </si>
  <si>
    <t>109</t>
  </si>
  <si>
    <t>710</t>
  </si>
  <si>
    <t>周俊</t>
  </si>
  <si>
    <t>110</t>
  </si>
  <si>
    <t>711</t>
  </si>
  <si>
    <t>谢海欧</t>
  </si>
  <si>
    <t>学院路居委会东院</t>
  </si>
  <si>
    <t>111</t>
  </si>
  <si>
    <t>712</t>
  </si>
  <si>
    <t>孙聪</t>
  </si>
  <si>
    <t>112</t>
  </si>
  <si>
    <t>713</t>
  </si>
  <si>
    <t>方丹</t>
  </si>
  <si>
    <t>金悦洋公园</t>
  </si>
  <si>
    <t>113</t>
  </si>
  <si>
    <t>714</t>
  </si>
  <si>
    <t>殷霞</t>
  </si>
  <si>
    <t>观湖名筑</t>
  </si>
  <si>
    <t>114</t>
  </si>
  <si>
    <t>715</t>
  </si>
  <si>
    <t>彭喻</t>
  </si>
  <si>
    <t>115</t>
  </si>
  <si>
    <t>716</t>
  </si>
  <si>
    <t>沈招平</t>
  </si>
  <si>
    <t>116</t>
  </si>
  <si>
    <t>717</t>
  </si>
  <si>
    <t>任满荣</t>
  </si>
  <si>
    <t>117</t>
  </si>
  <si>
    <t>718</t>
  </si>
  <si>
    <t>万园</t>
  </si>
  <si>
    <t>118</t>
  </si>
  <si>
    <t>719</t>
  </si>
  <si>
    <t>张济</t>
  </si>
  <si>
    <t>119</t>
  </si>
  <si>
    <t>720</t>
  </si>
  <si>
    <t>李美佳</t>
  </si>
  <si>
    <t>120</t>
  </si>
  <si>
    <t>721</t>
  </si>
  <si>
    <t>许阳</t>
  </si>
  <si>
    <t>121</t>
  </si>
  <si>
    <t>722</t>
  </si>
  <si>
    <t>柳念</t>
  </si>
  <si>
    <t>板桥花园</t>
  </si>
  <si>
    <t>122</t>
  </si>
  <si>
    <t>723</t>
  </si>
  <si>
    <t>刘彦钊</t>
  </si>
  <si>
    <t>中桂园</t>
  </si>
  <si>
    <t>123</t>
  </si>
  <si>
    <t>724</t>
  </si>
  <si>
    <t>肖博文</t>
  </si>
  <si>
    <t>124</t>
  </si>
  <si>
    <t>725</t>
  </si>
  <si>
    <t>章诚</t>
  </si>
  <si>
    <t>东城港湾</t>
  </si>
  <si>
    <t>125</t>
  </si>
  <si>
    <t>726</t>
  </si>
  <si>
    <t>周丹</t>
  </si>
  <si>
    <t>维益家园</t>
  </si>
  <si>
    <t>126</t>
  </si>
  <si>
    <t>727</t>
  </si>
  <si>
    <t>黄栋</t>
  </si>
  <si>
    <t>127</t>
  </si>
  <si>
    <t>728</t>
  </si>
  <si>
    <t>邓敏</t>
  </si>
  <si>
    <t>128</t>
  </si>
  <si>
    <t>729</t>
  </si>
  <si>
    <t>包剑</t>
  </si>
  <si>
    <t>129</t>
  </si>
  <si>
    <t>730</t>
  </si>
  <si>
    <t>方一星</t>
  </si>
  <si>
    <t>交通运输局</t>
  </si>
  <si>
    <t>130</t>
  </si>
  <si>
    <t>731</t>
  </si>
  <si>
    <t>龙永钊</t>
  </si>
  <si>
    <t>岳阳中学住宅</t>
  </si>
  <si>
    <t>131</t>
  </si>
  <si>
    <t>732</t>
  </si>
  <si>
    <t>瞿思远</t>
  </si>
  <si>
    <t>九华山社区</t>
  </si>
  <si>
    <t>132</t>
  </si>
  <si>
    <t>733</t>
  </si>
  <si>
    <t>任肖仁</t>
  </si>
  <si>
    <t>康梁花园</t>
  </si>
  <si>
    <t>133</t>
  </si>
  <si>
    <t>734</t>
  </si>
  <si>
    <t>方海群</t>
  </si>
  <si>
    <t>134</t>
  </si>
  <si>
    <t>735</t>
  </si>
  <si>
    <t>郑子康</t>
  </si>
  <si>
    <t>学苑小区</t>
  </si>
  <si>
    <t>135</t>
  </si>
  <si>
    <t>736</t>
  </si>
  <si>
    <t>蔡运洲</t>
  </si>
  <si>
    <t>恒飞电器设备厂</t>
  </si>
  <si>
    <t>136</t>
  </si>
  <si>
    <t>737</t>
  </si>
  <si>
    <t>付红芳</t>
  </si>
  <si>
    <t>137</t>
  </si>
  <si>
    <t>738</t>
  </si>
  <si>
    <t>张甘霖</t>
  </si>
  <si>
    <t>138</t>
  </si>
  <si>
    <t>739</t>
  </si>
  <si>
    <t>向英</t>
  </si>
  <si>
    <t>金岳花园</t>
  </si>
  <si>
    <t>139</t>
  </si>
  <si>
    <t>740</t>
  </si>
  <si>
    <t>余影</t>
  </si>
  <si>
    <t>浦发银行</t>
  </si>
  <si>
    <t>140</t>
  </si>
  <si>
    <t>741</t>
  </si>
  <si>
    <t>袁佳颖</t>
  </si>
  <si>
    <t>141</t>
  </si>
  <si>
    <t>742</t>
  </si>
  <si>
    <t>吴锡</t>
  </si>
  <si>
    <t>142</t>
  </si>
  <si>
    <t>743</t>
  </si>
  <si>
    <t>黄娟</t>
  </si>
  <si>
    <t>太子庙居委会</t>
  </si>
  <si>
    <t>143</t>
  </si>
  <si>
    <t>744</t>
  </si>
  <si>
    <t>陈晶</t>
  </si>
  <si>
    <t>144</t>
  </si>
  <si>
    <t>745</t>
  </si>
  <si>
    <t>陈永霞</t>
  </si>
  <si>
    <t>中南批发市场</t>
  </si>
  <si>
    <t>145</t>
  </si>
  <si>
    <t>746</t>
  </si>
  <si>
    <t>廖琴</t>
  </si>
  <si>
    <t>南湖花园</t>
  </si>
  <si>
    <t>146</t>
  </si>
  <si>
    <t>747</t>
  </si>
  <si>
    <t>吴新兰</t>
  </si>
  <si>
    <t>盛世华庭</t>
  </si>
  <si>
    <t>147</t>
  </si>
  <si>
    <t>748</t>
  </si>
  <si>
    <t>候西荣</t>
  </si>
  <si>
    <t>庙坡小区</t>
  </si>
  <si>
    <t>黄春香</t>
  </si>
  <si>
    <t>148</t>
  </si>
  <si>
    <t>749</t>
  </si>
  <si>
    <t>张小霞</t>
  </si>
  <si>
    <t>招商银行北京分行北三环支行</t>
  </si>
  <si>
    <t>149</t>
  </si>
  <si>
    <t>750</t>
  </si>
  <si>
    <t>李静</t>
  </si>
  <si>
    <t>150</t>
  </si>
  <si>
    <t>001</t>
  </si>
  <si>
    <t>陈大勇</t>
  </si>
  <si>
    <t>融创环球中心</t>
  </si>
  <si>
    <t>151</t>
  </si>
  <si>
    <t>002</t>
  </si>
  <si>
    <t>姚远程、刘智慧、刘思瑶</t>
  </si>
  <si>
    <t>祥源·城市之光</t>
  </si>
  <si>
    <t>姚远程</t>
  </si>
  <si>
    <t>长沙银行岳阳市南湖支行</t>
  </si>
  <si>
    <t>152</t>
  </si>
  <si>
    <t>003</t>
  </si>
  <si>
    <t>易可心</t>
  </si>
  <si>
    <t>高山坡社区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</si>
</sst>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7"/>
  <sheetViews>
    <sheetView tabSelected="1" workbookViewId="0">
      <pane ySplit="4" topLeftCell="A5" activePane="bottomLeft" state="frozen"/>
      <selection/>
      <selection pane="bottomLeft" activeCell="D180" sqref="D180"/>
    </sheetView>
  </sheetViews>
  <sheetFormatPr defaultColWidth="25.625" defaultRowHeight="13.5"/>
  <cols>
    <col min="1" max="1" width="3.625" style="3" customWidth="1"/>
    <col min="2" max="2" width="3.625" style="4" customWidth="1"/>
    <col min="3" max="3" width="12.75" style="4" customWidth="1"/>
    <col min="4" max="4" width="15.625" style="4" customWidth="1"/>
    <col min="5" max="5" width="8.125" style="4" customWidth="1"/>
    <col min="6" max="6" width="8.25" style="4" customWidth="1"/>
    <col min="7" max="7" width="7.125" style="5" customWidth="1"/>
    <col min="8" max="8" width="5.625" style="4" customWidth="1"/>
    <col min="9" max="9" width="13.25" style="4" customWidth="1"/>
    <col min="10" max="16353" width="25.625" style="4" customWidth="1"/>
    <col min="16354" max="16384" width="25.625" style="4"/>
  </cols>
  <sheetData>
    <row r="1" s="1" customFormat="1" ht="31.5" spans="1:9">
      <c r="A1" s="6"/>
      <c r="B1" s="7" t="s">
        <v>0</v>
      </c>
      <c r="C1" s="7"/>
      <c r="D1" s="7"/>
      <c r="E1" s="7"/>
      <c r="F1" s="7"/>
      <c r="G1" s="8"/>
      <c r="H1" s="7"/>
      <c r="I1" s="7"/>
    </row>
    <row r="2" s="1" customFormat="1" ht="14.25" spans="1:9">
      <c r="A2" s="9" t="s">
        <v>1</v>
      </c>
      <c r="B2" s="9"/>
      <c r="C2" s="9"/>
      <c r="D2" s="9"/>
      <c r="E2" s="9"/>
      <c r="F2" s="9"/>
      <c r="G2" s="10"/>
      <c r="H2" s="9"/>
      <c r="I2" s="9"/>
    </row>
    <row r="3" s="1" customFormat="1" ht="14.25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2"/>
      <c r="H3" s="11"/>
      <c r="I3" s="11"/>
    </row>
    <row r="4" s="1" customFormat="1" ht="27" customHeight="1" spans="1:9">
      <c r="A4" s="11"/>
      <c r="B4" s="11"/>
      <c r="C4" s="11"/>
      <c r="D4" s="11"/>
      <c r="E4" s="11" t="s">
        <v>7</v>
      </c>
      <c r="F4" s="11" t="s">
        <v>8</v>
      </c>
      <c r="G4" s="12" t="s">
        <v>9</v>
      </c>
      <c r="H4" s="11" t="s">
        <v>10</v>
      </c>
      <c r="I4" s="11" t="s">
        <v>11</v>
      </c>
    </row>
    <row r="5" s="2" customFormat="1" ht="23" customHeight="1" spans="1:9">
      <c r="A5" s="13" t="s">
        <v>12</v>
      </c>
      <c r="B5" s="14" t="s">
        <v>13</v>
      </c>
      <c r="C5" s="15" t="s">
        <v>14</v>
      </c>
      <c r="D5" s="15" t="s">
        <v>15</v>
      </c>
      <c r="E5" s="15">
        <f t="shared" ref="E5:E19" si="0">F5+G5</f>
        <v>4908</v>
      </c>
      <c r="F5" s="15">
        <v>4908</v>
      </c>
      <c r="G5" s="15"/>
      <c r="H5" s="15" t="s">
        <v>14</v>
      </c>
      <c r="I5" s="15" t="s">
        <v>16</v>
      </c>
    </row>
    <row r="6" s="2" customFormat="1" ht="23" customHeight="1" spans="1:9">
      <c r="A6" s="13" t="s">
        <v>17</v>
      </c>
      <c r="B6" s="14" t="s">
        <v>18</v>
      </c>
      <c r="C6" s="15" t="s">
        <v>14</v>
      </c>
      <c r="D6" s="15" t="s">
        <v>15</v>
      </c>
      <c r="E6" s="15">
        <f t="shared" si="0"/>
        <v>4847</v>
      </c>
      <c r="F6" s="15">
        <v>4847</v>
      </c>
      <c r="G6" s="15"/>
      <c r="H6" s="15" t="s">
        <v>14</v>
      </c>
      <c r="I6" s="15" t="s">
        <v>16</v>
      </c>
    </row>
    <row r="7" s="2" customFormat="1" ht="23" customHeight="1" spans="1:9">
      <c r="A7" s="13" t="s">
        <v>19</v>
      </c>
      <c r="B7" s="14" t="s">
        <v>20</v>
      </c>
      <c r="C7" s="15" t="s">
        <v>21</v>
      </c>
      <c r="D7" s="15" t="s">
        <v>22</v>
      </c>
      <c r="E7" s="15">
        <f t="shared" si="0"/>
        <v>15064</v>
      </c>
      <c r="F7" s="15">
        <v>5064</v>
      </c>
      <c r="G7" s="15">
        <v>10000</v>
      </c>
      <c r="H7" s="15" t="s">
        <v>21</v>
      </c>
      <c r="I7" s="15" t="s">
        <v>16</v>
      </c>
    </row>
    <row r="8" s="2" customFormat="1" ht="23" customHeight="1" spans="1:9">
      <c r="A8" s="13" t="s">
        <v>23</v>
      </c>
      <c r="B8" s="14" t="s">
        <v>24</v>
      </c>
      <c r="C8" s="15" t="s">
        <v>25</v>
      </c>
      <c r="D8" s="15" t="s">
        <v>26</v>
      </c>
      <c r="E8" s="15">
        <f t="shared" si="0"/>
        <v>15297</v>
      </c>
      <c r="F8" s="15">
        <v>5297</v>
      </c>
      <c r="G8" s="15">
        <v>10000</v>
      </c>
      <c r="H8" s="15" t="s">
        <v>25</v>
      </c>
      <c r="I8" s="15" t="s">
        <v>16</v>
      </c>
    </row>
    <row r="9" s="2" customFormat="1" ht="23" customHeight="1" spans="1:9">
      <c r="A9" s="13" t="s">
        <v>27</v>
      </c>
      <c r="B9" s="14" t="s">
        <v>28</v>
      </c>
      <c r="C9" s="15" t="s">
        <v>29</v>
      </c>
      <c r="D9" s="15" t="s">
        <v>30</v>
      </c>
      <c r="E9" s="15">
        <f t="shared" si="0"/>
        <v>12500</v>
      </c>
      <c r="F9" s="15">
        <v>2500</v>
      </c>
      <c r="G9" s="15">
        <v>10000</v>
      </c>
      <c r="H9" s="15" t="s">
        <v>29</v>
      </c>
      <c r="I9" s="15" t="s">
        <v>31</v>
      </c>
    </row>
    <row r="10" s="2" customFormat="1" ht="23" customHeight="1" spans="1:9">
      <c r="A10" s="13" t="s">
        <v>32</v>
      </c>
      <c r="B10" s="14" t="s">
        <v>33</v>
      </c>
      <c r="C10" s="15" t="s">
        <v>34</v>
      </c>
      <c r="D10" s="15" t="s">
        <v>22</v>
      </c>
      <c r="E10" s="15">
        <f t="shared" si="0"/>
        <v>14133</v>
      </c>
      <c r="F10" s="15">
        <v>4133</v>
      </c>
      <c r="G10" s="15">
        <v>10000</v>
      </c>
      <c r="H10" s="15" t="s">
        <v>34</v>
      </c>
      <c r="I10" s="15" t="s">
        <v>35</v>
      </c>
    </row>
    <row r="11" s="2" customFormat="1" ht="23" customHeight="1" spans="1:9">
      <c r="A11" s="13" t="s">
        <v>36</v>
      </c>
      <c r="B11" s="14" t="s">
        <v>37</v>
      </c>
      <c r="C11" s="15" t="s">
        <v>38</v>
      </c>
      <c r="D11" s="15" t="s">
        <v>39</v>
      </c>
      <c r="E11" s="15">
        <f t="shared" si="0"/>
        <v>14498</v>
      </c>
      <c r="F11" s="15">
        <v>4498</v>
      </c>
      <c r="G11" s="15">
        <v>10000</v>
      </c>
      <c r="H11" s="15" t="s">
        <v>38</v>
      </c>
      <c r="I11" s="15" t="s">
        <v>40</v>
      </c>
    </row>
    <row r="12" s="2" customFormat="1" ht="23" customHeight="1" spans="1:9">
      <c r="A12" s="13" t="s">
        <v>41</v>
      </c>
      <c r="B12" s="14" t="s">
        <v>42</v>
      </c>
      <c r="C12" s="15" t="s">
        <v>43</v>
      </c>
      <c r="D12" s="15" t="s">
        <v>44</v>
      </c>
      <c r="E12" s="15">
        <f t="shared" si="0"/>
        <v>38571</v>
      </c>
      <c r="F12" s="15">
        <v>28571</v>
      </c>
      <c r="G12" s="15">
        <v>10000</v>
      </c>
      <c r="H12" s="15" t="s">
        <v>43</v>
      </c>
      <c r="I12" s="15" t="s">
        <v>45</v>
      </c>
    </row>
    <row r="13" s="2" customFormat="1" ht="23" customHeight="1" spans="1:9">
      <c r="A13" s="13" t="s">
        <v>46</v>
      </c>
      <c r="B13" s="14" t="s">
        <v>47</v>
      </c>
      <c r="C13" s="15" t="s">
        <v>48</v>
      </c>
      <c r="D13" s="15" t="s">
        <v>49</v>
      </c>
      <c r="E13" s="15">
        <f t="shared" si="0"/>
        <v>11887</v>
      </c>
      <c r="F13" s="15">
        <v>1887</v>
      </c>
      <c r="G13" s="15">
        <v>10000</v>
      </c>
      <c r="H13" s="15" t="s">
        <v>48</v>
      </c>
      <c r="I13" s="15" t="s">
        <v>50</v>
      </c>
    </row>
    <row r="14" s="2" customFormat="1" ht="23" customHeight="1" spans="1:9">
      <c r="A14" s="13" t="s">
        <v>51</v>
      </c>
      <c r="B14" s="14" t="s">
        <v>52</v>
      </c>
      <c r="C14" s="16" t="s">
        <v>53</v>
      </c>
      <c r="D14" s="16" t="s">
        <v>54</v>
      </c>
      <c r="E14" s="15">
        <f t="shared" si="0"/>
        <v>14797</v>
      </c>
      <c r="F14" s="15">
        <v>4797</v>
      </c>
      <c r="G14" s="15">
        <v>10000</v>
      </c>
      <c r="H14" s="15" t="s">
        <v>53</v>
      </c>
      <c r="I14" s="15" t="s">
        <v>50</v>
      </c>
    </row>
    <row r="15" s="2" customFormat="1" ht="23" customHeight="1" spans="1:9">
      <c r="A15" s="13" t="s">
        <v>55</v>
      </c>
      <c r="B15" s="14" t="s">
        <v>56</v>
      </c>
      <c r="C15" s="16" t="s">
        <v>57</v>
      </c>
      <c r="D15" s="16" t="s">
        <v>58</v>
      </c>
      <c r="E15" s="15">
        <f t="shared" si="0"/>
        <v>15826</v>
      </c>
      <c r="F15" s="15">
        <v>5826</v>
      </c>
      <c r="G15" s="15">
        <v>10000</v>
      </c>
      <c r="H15" s="15" t="s">
        <v>57</v>
      </c>
      <c r="I15" s="15" t="s">
        <v>16</v>
      </c>
    </row>
    <row r="16" s="2" customFormat="1" ht="23" customHeight="1" spans="1:9">
      <c r="A16" s="13" t="s">
        <v>59</v>
      </c>
      <c r="B16" s="14" t="s">
        <v>60</v>
      </c>
      <c r="C16" s="16" t="s">
        <v>61</v>
      </c>
      <c r="D16" s="16" t="s">
        <v>58</v>
      </c>
      <c r="E16" s="15">
        <f t="shared" si="0"/>
        <v>15305</v>
      </c>
      <c r="F16" s="15">
        <v>5305</v>
      </c>
      <c r="G16" s="15">
        <v>10000</v>
      </c>
      <c r="H16" s="15" t="s">
        <v>61</v>
      </c>
      <c r="I16" s="15" t="s">
        <v>35</v>
      </c>
    </row>
    <row r="17" s="2" customFormat="1" ht="23" customHeight="1" spans="1:9">
      <c r="A17" s="13" t="s">
        <v>62</v>
      </c>
      <c r="B17" s="14" t="s">
        <v>63</v>
      </c>
      <c r="C17" s="16" t="s">
        <v>64</v>
      </c>
      <c r="D17" s="16" t="s">
        <v>65</v>
      </c>
      <c r="E17" s="15">
        <f t="shared" si="0"/>
        <v>15362</v>
      </c>
      <c r="F17" s="15">
        <v>5362</v>
      </c>
      <c r="G17" s="15">
        <v>10000</v>
      </c>
      <c r="H17" s="15" t="s">
        <v>64</v>
      </c>
      <c r="I17" s="15" t="s">
        <v>35</v>
      </c>
    </row>
    <row r="18" s="2" customFormat="1" ht="23" customHeight="1" spans="1:9">
      <c r="A18" s="13" t="s">
        <v>66</v>
      </c>
      <c r="B18" s="14" t="s">
        <v>67</v>
      </c>
      <c r="C18" s="16" t="s">
        <v>68</v>
      </c>
      <c r="D18" s="16" t="s">
        <v>69</v>
      </c>
      <c r="E18" s="15">
        <f t="shared" si="0"/>
        <v>14785</v>
      </c>
      <c r="F18" s="15">
        <v>4785</v>
      </c>
      <c r="G18" s="15">
        <v>10000</v>
      </c>
      <c r="H18" s="15" t="s">
        <v>68</v>
      </c>
      <c r="I18" s="15" t="s">
        <v>70</v>
      </c>
    </row>
    <row r="19" s="2" customFormat="1" ht="23" customHeight="1" spans="1:9">
      <c r="A19" s="13" t="s">
        <v>71</v>
      </c>
      <c r="B19" s="14" t="s">
        <v>72</v>
      </c>
      <c r="C19" s="16" t="s">
        <v>73</v>
      </c>
      <c r="D19" s="16" t="s">
        <v>15</v>
      </c>
      <c r="E19" s="15">
        <f t="shared" si="0"/>
        <v>17431</v>
      </c>
      <c r="F19" s="15">
        <v>7431</v>
      </c>
      <c r="G19" s="15">
        <v>10000</v>
      </c>
      <c r="H19" s="15" t="s">
        <v>73</v>
      </c>
      <c r="I19" s="15" t="s">
        <v>31</v>
      </c>
    </row>
    <row r="20" s="2" customFormat="1" ht="23" customHeight="1" spans="1:9">
      <c r="A20" s="13" t="s">
        <v>74</v>
      </c>
      <c r="B20" s="14" t="s">
        <v>75</v>
      </c>
      <c r="C20" s="16" t="s">
        <v>76</v>
      </c>
      <c r="D20" s="16" t="s">
        <v>39</v>
      </c>
      <c r="E20" s="15">
        <f t="shared" ref="E20:E83" si="1">F20+G20</f>
        <v>14518</v>
      </c>
      <c r="F20" s="15">
        <v>4518</v>
      </c>
      <c r="G20" s="15">
        <v>10000</v>
      </c>
      <c r="H20" s="15" t="s">
        <v>76</v>
      </c>
      <c r="I20" s="15" t="s">
        <v>31</v>
      </c>
    </row>
    <row r="21" s="2" customFormat="1" ht="23" customHeight="1" spans="1:9">
      <c r="A21" s="13" t="s">
        <v>77</v>
      </c>
      <c r="B21" s="14" t="s">
        <v>78</v>
      </c>
      <c r="C21" s="16" t="s">
        <v>79</v>
      </c>
      <c r="D21" s="16" t="s">
        <v>80</v>
      </c>
      <c r="E21" s="15">
        <f t="shared" si="1"/>
        <v>15380</v>
      </c>
      <c r="F21" s="15">
        <v>5380</v>
      </c>
      <c r="G21" s="15">
        <v>10000</v>
      </c>
      <c r="H21" s="15" t="s">
        <v>79</v>
      </c>
      <c r="I21" s="15" t="s">
        <v>70</v>
      </c>
    </row>
    <row r="22" s="2" customFormat="1" ht="23" customHeight="1" spans="1:9">
      <c r="A22" s="13" t="s">
        <v>81</v>
      </c>
      <c r="B22" s="14" t="s">
        <v>82</v>
      </c>
      <c r="C22" s="16" t="s">
        <v>83</v>
      </c>
      <c r="D22" s="16" t="s">
        <v>84</v>
      </c>
      <c r="E22" s="15">
        <f t="shared" si="1"/>
        <v>15635</v>
      </c>
      <c r="F22" s="15">
        <v>5635</v>
      </c>
      <c r="G22" s="15">
        <v>10000</v>
      </c>
      <c r="H22" s="15" t="s">
        <v>83</v>
      </c>
      <c r="I22" s="15" t="s">
        <v>85</v>
      </c>
    </row>
    <row r="23" s="2" customFormat="1" ht="23" customHeight="1" spans="1:9">
      <c r="A23" s="13" t="s">
        <v>86</v>
      </c>
      <c r="B23" s="14" t="s">
        <v>87</v>
      </c>
      <c r="C23" s="16" t="s">
        <v>88</v>
      </c>
      <c r="D23" s="16" t="s">
        <v>89</v>
      </c>
      <c r="E23" s="15">
        <f t="shared" si="1"/>
        <v>11495</v>
      </c>
      <c r="F23" s="15">
        <v>1495</v>
      </c>
      <c r="G23" s="15">
        <v>10000</v>
      </c>
      <c r="H23" s="15" t="s">
        <v>88</v>
      </c>
      <c r="I23" s="15" t="s">
        <v>16</v>
      </c>
    </row>
    <row r="24" s="2" customFormat="1" ht="23" customHeight="1" spans="1:9">
      <c r="A24" s="13" t="s">
        <v>90</v>
      </c>
      <c r="B24" s="14" t="s">
        <v>91</v>
      </c>
      <c r="C24" s="16" t="s">
        <v>92</v>
      </c>
      <c r="D24" s="16" t="s">
        <v>93</v>
      </c>
      <c r="E24" s="15">
        <f t="shared" si="1"/>
        <v>13982</v>
      </c>
      <c r="F24" s="15">
        <v>3982</v>
      </c>
      <c r="G24" s="15">
        <v>10000</v>
      </c>
      <c r="H24" s="15" t="s">
        <v>92</v>
      </c>
      <c r="I24" s="15" t="s">
        <v>85</v>
      </c>
    </row>
    <row r="25" s="2" customFormat="1" ht="23" customHeight="1" spans="1:9">
      <c r="A25" s="13" t="s">
        <v>94</v>
      </c>
      <c r="B25" s="14" t="s">
        <v>95</v>
      </c>
      <c r="C25" s="16" t="s">
        <v>96</v>
      </c>
      <c r="D25" s="16" t="s">
        <v>15</v>
      </c>
      <c r="E25" s="15">
        <f t="shared" si="1"/>
        <v>16468</v>
      </c>
      <c r="F25" s="15">
        <v>6468</v>
      </c>
      <c r="G25" s="15">
        <v>10000</v>
      </c>
      <c r="H25" s="15" t="s">
        <v>96</v>
      </c>
      <c r="I25" s="15" t="s">
        <v>85</v>
      </c>
    </row>
    <row r="26" s="2" customFormat="1" ht="23" customHeight="1" spans="1:9">
      <c r="A26" s="13" t="s">
        <v>97</v>
      </c>
      <c r="B26" s="14" t="s">
        <v>98</v>
      </c>
      <c r="C26" s="16" t="s">
        <v>99</v>
      </c>
      <c r="D26" s="16" t="s">
        <v>100</v>
      </c>
      <c r="E26" s="15">
        <f t="shared" si="1"/>
        <v>11487</v>
      </c>
      <c r="F26" s="15">
        <v>1487</v>
      </c>
      <c r="G26" s="15">
        <v>10000</v>
      </c>
      <c r="H26" s="15" t="s">
        <v>99</v>
      </c>
      <c r="I26" s="15" t="s">
        <v>16</v>
      </c>
    </row>
    <row r="27" s="2" customFormat="1" ht="23" customHeight="1" spans="1:9">
      <c r="A27" s="13" t="s">
        <v>101</v>
      </c>
      <c r="B27" s="14" t="s">
        <v>102</v>
      </c>
      <c r="C27" s="16" t="s">
        <v>103</v>
      </c>
      <c r="D27" s="16" t="s">
        <v>26</v>
      </c>
      <c r="E27" s="15">
        <f t="shared" si="1"/>
        <v>13990</v>
      </c>
      <c r="F27" s="15">
        <v>3990</v>
      </c>
      <c r="G27" s="15">
        <v>10000</v>
      </c>
      <c r="H27" s="15" t="s">
        <v>103</v>
      </c>
      <c r="I27" s="15" t="s">
        <v>31</v>
      </c>
    </row>
    <row r="28" s="2" customFormat="1" ht="23" customHeight="1" spans="1:9">
      <c r="A28" s="13" t="s">
        <v>104</v>
      </c>
      <c r="B28" s="14" t="s">
        <v>105</v>
      </c>
      <c r="C28" s="16" t="s">
        <v>106</v>
      </c>
      <c r="D28" s="16" t="s">
        <v>22</v>
      </c>
      <c r="E28" s="15">
        <f t="shared" si="1"/>
        <v>15963</v>
      </c>
      <c r="F28" s="15">
        <v>15963</v>
      </c>
      <c r="G28" s="15"/>
      <c r="H28" s="15" t="s">
        <v>106</v>
      </c>
      <c r="I28" s="15" t="s">
        <v>107</v>
      </c>
    </row>
    <row r="29" s="2" customFormat="1" ht="23" customHeight="1" spans="1:9">
      <c r="A29" s="13" t="s">
        <v>108</v>
      </c>
      <c r="B29" s="14" t="s">
        <v>109</v>
      </c>
      <c r="C29" s="16" t="s">
        <v>110</v>
      </c>
      <c r="D29" s="16" t="s">
        <v>111</v>
      </c>
      <c r="E29" s="15">
        <f t="shared" si="1"/>
        <v>17222</v>
      </c>
      <c r="F29" s="15">
        <v>7222</v>
      </c>
      <c r="G29" s="15">
        <v>10000</v>
      </c>
      <c r="H29" s="15" t="s">
        <v>112</v>
      </c>
      <c r="I29" s="15" t="s">
        <v>16</v>
      </c>
    </row>
    <row r="30" s="2" customFormat="1" ht="23" customHeight="1" spans="1:9">
      <c r="A30" s="13" t="s">
        <v>113</v>
      </c>
      <c r="B30" s="14" t="s">
        <v>114</v>
      </c>
      <c r="C30" s="16" t="s">
        <v>115</v>
      </c>
      <c r="D30" s="16" t="s">
        <v>15</v>
      </c>
      <c r="E30" s="15">
        <f t="shared" si="1"/>
        <v>17220</v>
      </c>
      <c r="F30" s="15">
        <v>7220</v>
      </c>
      <c r="G30" s="15">
        <v>10000</v>
      </c>
      <c r="H30" s="15" t="s">
        <v>115</v>
      </c>
      <c r="I30" s="15" t="s">
        <v>16</v>
      </c>
    </row>
    <row r="31" s="2" customFormat="1" ht="23" customHeight="1" spans="1:9">
      <c r="A31" s="13" t="s">
        <v>116</v>
      </c>
      <c r="B31" s="14" t="s">
        <v>117</v>
      </c>
      <c r="C31" s="16" t="s">
        <v>118</v>
      </c>
      <c r="D31" s="16" t="s">
        <v>119</v>
      </c>
      <c r="E31" s="15">
        <f t="shared" si="1"/>
        <v>18275</v>
      </c>
      <c r="F31" s="15">
        <v>8275</v>
      </c>
      <c r="G31" s="15">
        <v>10000</v>
      </c>
      <c r="H31" s="15" t="s">
        <v>118</v>
      </c>
      <c r="I31" s="15" t="s">
        <v>16</v>
      </c>
    </row>
    <row r="32" s="2" customFormat="1" ht="23" customHeight="1" spans="1:9">
      <c r="A32" s="13" t="s">
        <v>120</v>
      </c>
      <c r="B32" s="14" t="s">
        <v>121</v>
      </c>
      <c r="C32" s="16" t="s">
        <v>122</v>
      </c>
      <c r="D32" s="16" t="s">
        <v>123</v>
      </c>
      <c r="E32" s="15">
        <f t="shared" si="1"/>
        <v>16564</v>
      </c>
      <c r="F32" s="15">
        <v>6564</v>
      </c>
      <c r="G32" s="15">
        <v>10000</v>
      </c>
      <c r="H32" s="15" t="s">
        <v>122</v>
      </c>
      <c r="I32" s="15" t="s">
        <v>16</v>
      </c>
    </row>
    <row r="33" s="2" customFormat="1" ht="23" customHeight="1" spans="1:9">
      <c r="A33" s="13" t="s">
        <v>124</v>
      </c>
      <c r="B33" s="14" t="s">
        <v>125</v>
      </c>
      <c r="C33" s="16" t="s">
        <v>126</v>
      </c>
      <c r="D33" s="16" t="s">
        <v>127</v>
      </c>
      <c r="E33" s="15">
        <f t="shared" si="1"/>
        <v>15455</v>
      </c>
      <c r="F33" s="15">
        <v>5455</v>
      </c>
      <c r="G33" s="15">
        <v>10000</v>
      </c>
      <c r="H33" s="15" t="s">
        <v>126</v>
      </c>
      <c r="I33" s="15" t="s">
        <v>50</v>
      </c>
    </row>
    <row r="34" s="2" customFormat="1" ht="23" customHeight="1" spans="1:9">
      <c r="A34" s="13" t="s">
        <v>128</v>
      </c>
      <c r="B34" s="14" t="s">
        <v>129</v>
      </c>
      <c r="C34" s="16" t="s">
        <v>130</v>
      </c>
      <c r="D34" s="16" t="s">
        <v>15</v>
      </c>
      <c r="E34" s="15">
        <f t="shared" si="1"/>
        <v>19218</v>
      </c>
      <c r="F34" s="15">
        <v>9218</v>
      </c>
      <c r="G34" s="15">
        <v>10000</v>
      </c>
      <c r="H34" s="15" t="s">
        <v>130</v>
      </c>
      <c r="I34" s="15" t="s">
        <v>31</v>
      </c>
    </row>
    <row r="35" s="2" customFormat="1" ht="23" customHeight="1" spans="1:9">
      <c r="A35" s="13" t="s">
        <v>131</v>
      </c>
      <c r="B35" s="14" t="s">
        <v>132</v>
      </c>
      <c r="C35" s="16" t="s">
        <v>133</v>
      </c>
      <c r="D35" s="16" t="s">
        <v>134</v>
      </c>
      <c r="E35" s="15">
        <f t="shared" si="1"/>
        <v>19072</v>
      </c>
      <c r="F35" s="15">
        <v>9072</v>
      </c>
      <c r="G35" s="15">
        <v>10000</v>
      </c>
      <c r="H35" s="15" t="s">
        <v>133</v>
      </c>
      <c r="I35" s="15" t="s">
        <v>85</v>
      </c>
    </row>
    <row r="36" s="2" customFormat="1" ht="23" customHeight="1" spans="1:9">
      <c r="A36" s="13" t="s">
        <v>135</v>
      </c>
      <c r="B36" s="14" t="s">
        <v>136</v>
      </c>
      <c r="C36" s="16" t="s">
        <v>137</v>
      </c>
      <c r="D36" s="16" t="s">
        <v>26</v>
      </c>
      <c r="E36" s="15">
        <f t="shared" si="1"/>
        <v>15165</v>
      </c>
      <c r="F36" s="15">
        <v>5165</v>
      </c>
      <c r="G36" s="15">
        <v>10000</v>
      </c>
      <c r="H36" s="15" t="s">
        <v>137</v>
      </c>
      <c r="I36" s="15" t="s">
        <v>16</v>
      </c>
    </row>
    <row r="37" s="2" customFormat="1" ht="23" customHeight="1" spans="1:9">
      <c r="A37" s="13" t="s">
        <v>138</v>
      </c>
      <c r="B37" s="14" t="s">
        <v>139</v>
      </c>
      <c r="C37" s="16" t="s">
        <v>140</v>
      </c>
      <c r="D37" s="16" t="s">
        <v>141</v>
      </c>
      <c r="E37" s="15">
        <f t="shared" si="1"/>
        <v>49886</v>
      </c>
      <c r="F37" s="15">
        <v>39886</v>
      </c>
      <c r="G37" s="15">
        <v>10000</v>
      </c>
      <c r="H37" s="15" t="s">
        <v>140</v>
      </c>
      <c r="I37" s="15" t="s">
        <v>16</v>
      </c>
    </row>
    <row r="38" s="2" customFormat="1" ht="23" customHeight="1" spans="1:9">
      <c r="A38" s="13" t="s">
        <v>142</v>
      </c>
      <c r="B38" s="14" t="s">
        <v>143</v>
      </c>
      <c r="C38" s="16" t="s">
        <v>144</v>
      </c>
      <c r="D38" s="16" t="s">
        <v>145</v>
      </c>
      <c r="E38" s="15">
        <f t="shared" si="1"/>
        <v>18971</v>
      </c>
      <c r="F38" s="15">
        <v>8971</v>
      </c>
      <c r="G38" s="15">
        <v>10000</v>
      </c>
      <c r="H38" s="15" t="s">
        <v>144</v>
      </c>
      <c r="I38" s="15" t="s">
        <v>45</v>
      </c>
    </row>
    <row r="39" s="2" customFormat="1" ht="23" customHeight="1" spans="1:9">
      <c r="A39" s="13" t="s">
        <v>146</v>
      </c>
      <c r="B39" s="14" t="s">
        <v>147</v>
      </c>
      <c r="C39" s="16" t="s">
        <v>148</v>
      </c>
      <c r="D39" s="16" t="s">
        <v>149</v>
      </c>
      <c r="E39" s="15">
        <f t="shared" si="1"/>
        <v>18925</v>
      </c>
      <c r="F39" s="15">
        <v>8925</v>
      </c>
      <c r="G39" s="15">
        <v>10000</v>
      </c>
      <c r="H39" s="15" t="s">
        <v>150</v>
      </c>
      <c r="I39" s="15" t="s">
        <v>151</v>
      </c>
    </row>
    <row r="40" s="2" customFormat="1" ht="23" customHeight="1" spans="1:9">
      <c r="A40" s="13" t="s">
        <v>152</v>
      </c>
      <c r="B40" s="14" t="s">
        <v>153</v>
      </c>
      <c r="C40" s="16" t="s">
        <v>154</v>
      </c>
      <c r="D40" s="16" t="s">
        <v>15</v>
      </c>
      <c r="E40" s="15">
        <f t="shared" si="1"/>
        <v>19043</v>
      </c>
      <c r="F40" s="15">
        <v>9043</v>
      </c>
      <c r="G40" s="15">
        <v>10000</v>
      </c>
      <c r="H40" s="15" t="s">
        <v>154</v>
      </c>
      <c r="I40" s="15" t="s">
        <v>16</v>
      </c>
    </row>
    <row r="41" s="2" customFormat="1" ht="23" customHeight="1" spans="1:9">
      <c r="A41" s="13" t="s">
        <v>155</v>
      </c>
      <c r="B41" s="14" t="s">
        <v>156</v>
      </c>
      <c r="C41" s="16" t="s">
        <v>157</v>
      </c>
      <c r="D41" s="16" t="s">
        <v>15</v>
      </c>
      <c r="E41" s="15">
        <f t="shared" si="1"/>
        <v>17063</v>
      </c>
      <c r="F41" s="15">
        <v>7063</v>
      </c>
      <c r="G41" s="15">
        <v>10000</v>
      </c>
      <c r="H41" s="15" t="s">
        <v>157</v>
      </c>
      <c r="I41" s="15" t="s">
        <v>16</v>
      </c>
    </row>
    <row r="42" s="2" customFormat="1" ht="23" customHeight="1" spans="1:9">
      <c r="A42" s="13" t="s">
        <v>158</v>
      </c>
      <c r="B42" s="14" t="s">
        <v>159</v>
      </c>
      <c r="C42" s="16" t="s">
        <v>160</v>
      </c>
      <c r="D42" s="16" t="s">
        <v>15</v>
      </c>
      <c r="E42" s="15">
        <f t="shared" si="1"/>
        <v>16585</v>
      </c>
      <c r="F42" s="15">
        <v>6585</v>
      </c>
      <c r="G42" s="15">
        <v>10000</v>
      </c>
      <c r="H42" s="15" t="s">
        <v>160</v>
      </c>
      <c r="I42" s="15" t="s">
        <v>31</v>
      </c>
    </row>
    <row r="43" s="2" customFormat="1" ht="23" customHeight="1" spans="1:9">
      <c r="A43" s="13" t="s">
        <v>161</v>
      </c>
      <c r="B43" s="14" t="s">
        <v>162</v>
      </c>
      <c r="C43" s="16" t="s">
        <v>38</v>
      </c>
      <c r="D43" s="16" t="s">
        <v>26</v>
      </c>
      <c r="E43" s="15">
        <f t="shared" si="1"/>
        <v>13985</v>
      </c>
      <c r="F43" s="15">
        <v>3985</v>
      </c>
      <c r="G43" s="15">
        <v>10000</v>
      </c>
      <c r="H43" s="15" t="s">
        <v>38</v>
      </c>
      <c r="I43" s="15" t="s">
        <v>35</v>
      </c>
    </row>
    <row r="44" s="2" customFormat="1" ht="23" customHeight="1" spans="1:9">
      <c r="A44" s="13" t="s">
        <v>163</v>
      </c>
      <c r="B44" s="14" t="s">
        <v>164</v>
      </c>
      <c r="C44" s="16" t="s">
        <v>165</v>
      </c>
      <c r="D44" s="16" t="s">
        <v>26</v>
      </c>
      <c r="E44" s="15">
        <f t="shared" si="1"/>
        <v>13972</v>
      </c>
      <c r="F44" s="15">
        <v>3972</v>
      </c>
      <c r="G44" s="15">
        <v>10000</v>
      </c>
      <c r="H44" s="15" t="s">
        <v>165</v>
      </c>
      <c r="I44" s="15" t="s">
        <v>31</v>
      </c>
    </row>
    <row r="45" s="2" customFormat="1" ht="23" customHeight="1" spans="1:9">
      <c r="A45" s="13" t="s">
        <v>166</v>
      </c>
      <c r="B45" s="14" t="s">
        <v>167</v>
      </c>
      <c r="C45" s="16" t="s">
        <v>168</v>
      </c>
      <c r="D45" s="16" t="s">
        <v>169</v>
      </c>
      <c r="E45" s="15">
        <f t="shared" si="1"/>
        <v>12000</v>
      </c>
      <c r="F45" s="15">
        <v>2000</v>
      </c>
      <c r="G45" s="15">
        <v>10000</v>
      </c>
      <c r="H45" s="15" t="s">
        <v>168</v>
      </c>
      <c r="I45" s="15" t="s">
        <v>50</v>
      </c>
    </row>
    <row r="46" s="2" customFormat="1" ht="23" customHeight="1" spans="1:9">
      <c r="A46" s="13" t="s">
        <v>170</v>
      </c>
      <c r="B46" s="14" t="s">
        <v>171</v>
      </c>
      <c r="C46" s="15" t="s">
        <v>172</v>
      </c>
      <c r="D46" s="15" t="s">
        <v>173</v>
      </c>
      <c r="E46" s="15">
        <f t="shared" si="1"/>
        <v>16239</v>
      </c>
      <c r="F46" s="15">
        <v>6239</v>
      </c>
      <c r="G46" s="15">
        <v>10000</v>
      </c>
      <c r="H46" s="15" t="s">
        <v>172</v>
      </c>
      <c r="I46" s="15" t="s">
        <v>70</v>
      </c>
    </row>
    <row r="47" s="2" customFormat="1" ht="23" customHeight="1" spans="1:9">
      <c r="A47" s="13" t="s">
        <v>174</v>
      </c>
      <c r="B47" s="14" t="s">
        <v>175</v>
      </c>
      <c r="C47" s="15" t="s">
        <v>176</v>
      </c>
      <c r="D47" s="15" t="s">
        <v>177</v>
      </c>
      <c r="E47" s="15">
        <f t="shared" si="1"/>
        <v>13750</v>
      </c>
      <c r="F47" s="15">
        <v>3750</v>
      </c>
      <c r="G47" s="15">
        <v>10000</v>
      </c>
      <c r="H47" s="15" t="s">
        <v>176</v>
      </c>
      <c r="I47" s="15" t="s">
        <v>35</v>
      </c>
    </row>
    <row r="48" s="2" customFormat="1" ht="23" customHeight="1" spans="1:9">
      <c r="A48" s="13" t="s">
        <v>178</v>
      </c>
      <c r="B48" s="14" t="s">
        <v>179</v>
      </c>
      <c r="C48" s="15" t="s">
        <v>180</v>
      </c>
      <c r="D48" s="15" t="s">
        <v>26</v>
      </c>
      <c r="E48" s="15">
        <f t="shared" si="1"/>
        <v>14926</v>
      </c>
      <c r="F48" s="15">
        <v>4926</v>
      </c>
      <c r="G48" s="15">
        <v>10000</v>
      </c>
      <c r="H48" s="15" t="s">
        <v>180</v>
      </c>
      <c r="I48" s="15" t="s">
        <v>16</v>
      </c>
    </row>
    <row r="49" s="2" customFormat="1" ht="23" customHeight="1" spans="1:9">
      <c r="A49" s="13" t="s">
        <v>181</v>
      </c>
      <c r="B49" s="14" t="s">
        <v>182</v>
      </c>
      <c r="C49" s="15" t="s">
        <v>183</v>
      </c>
      <c r="D49" s="15" t="s">
        <v>26</v>
      </c>
      <c r="E49" s="15">
        <f t="shared" si="1"/>
        <v>15183</v>
      </c>
      <c r="F49" s="15">
        <v>5183</v>
      </c>
      <c r="G49" s="15">
        <v>10000</v>
      </c>
      <c r="H49" s="15" t="s">
        <v>183</v>
      </c>
      <c r="I49" s="15" t="s">
        <v>16</v>
      </c>
    </row>
    <row r="50" s="2" customFormat="1" ht="23" customHeight="1" spans="1:9">
      <c r="A50" s="13" t="s">
        <v>184</v>
      </c>
      <c r="B50" s="14" t="s">
        <v>185</v>
      </c>
      <c r="C50" s="15" t="s">
        <v>186</v>
      </c>
      <c r="D50" s="15" t="s">
        <v>187</v>
      </c>
      <c r="E50" s="15">
        <f t="shared" si="1"/>
        <v>11551</v>
      </c>
      <c r="F50" s="15">
        <v>1551</v>
      </c>
      <c r="G50" s="15">
        <v>10000</v>
      </c>
      <c r="H50" s="15" t="s">
        <v>186</v>
      </c>
      <c r="I50" s="15" t="s">
        <v>31</v>
      </c>
    </row>
    <row r="51" s="2" customFormat="1" ht="23" customHeight="1" spans="1:9">
      <c r="A51" s="13" t="s">
        <v>188</v>
      </c>
      <c r="B51" s="14" t="s">
        <v>189</v>
      </c>
      <c r="C51" s="15" t="s">
        <v>190</v>
      </c>
      <c r="D51" s="15" t="s">
        <v>191</v>
      </c>
      <c r="E51" s="15">
        <f t="shared" si="1"/>
        <v>11286</v>
      </c>
      <c r="F51" s="15">
        <v>1286</v>
      </c>
      <c r="G51" s="15">
        <v>10000</v>
      </c>
      <c r="H51" s="15" t="s">
        <v>190</v>
      </c>
      <c r="I51" s="15" t="s">
        <v>192</v>
      </c>
    </row>
    <row r="52" s="2" customFormat="1" ht="23" customHeight="1" spans="1:9">
      <c r="A52" s="13" t="s">
        <v>193</v>
      </c>
      <c r="B52" s="14" t="s">
        <v>194</v>
      </c>
      <c r="C52" s="15" t="s">
        <v>195</v>
      </c>
      <c r="D52" s="15" t="s">
        <v>173</v>
      </c>
      <c r="E52" s="15">
        <f t="shared" si="1"/>
        <v>14110</v>
      </c>
      <c r="F52" s="15">
        <v>4110</v>
      </c>
      <c r="G52" s="15">
        <v>10000</v>
      </c>
      <c r="H52" s="15" t="s">
        <v>195</v>
      </c>
      <c r="I52" s="15" t="s">
        <v>70</v>
      </c>
    </row>
    <row r="53" s="2" customFormat="1" ht="23" customHeight="1" spans="1:9">
      <c r="A53" s="13" t="s">
        <v>196</v>
      </c>
      <c r="B53" s="14" t="s">
        <v>197</v>
      </c>
      <c r="C53" s="15" t="s">
        <v>198</v>
      </c>
      <c r="D53" s="15" t="s">
        <v>15</v>
      </c>
      <c r="E53" s="15">
        <f t="shared" si="1"/>
        <v>16743</v>
      </c>
      <c r="F53" s="15">
        <v>6743</v>
      </c>
      <c r="G53" s="15">
        <v>10000</v>
      </c>
      <c r="H53" s="15" t="s">
        <v>198</v>
      </c>
      <c r="I53" s="15" t="s">
        <v>40</v>
      </c>
    </row>
    <row r="54" s="2" customFormat="1" ht="23" customHeight="1" spans="1:9">
      <c r="A54" s="13" t="s">
        <v>199</v>
      </c>
      <c r="B54" s="14" t="s">
        <v>200</v>
      </c>
      <c r="C54" s="15" t="s">
        <v>201</v>
      </c>
      <c r="D54" s="15" t="s">
        <v>15</v>
      </c>
      <c r="E54" s="15">
        <f t="shared" si="1"/>
        <v>27521</v>
      </c>
      <c r="F54" s="15">
        <v>17521</v>
      </c>
      <c r="G54" s="15">
        <v>10000</v>
      </c>
      <c r="H54" s="15" t="s">
        <v>201</v>
      </c>
      <c r="I54" s="15" t="s">
        <v>31</v>
      </c>
    </row>
    <row r="55" s="2" customFormat="1" ht="23" customHeight="1" spans="1:9">
      <c r="A55" s="13" t="s">
        <v>202</v>
      </c>
      <c r="B55" s="14" t="s">
        <v>203</v>
      </c>
      <c r="C55" s="15" t="s">
        <v>204</v>
      </c>
      <c r="D55" s="15" t="s">
        <v>205</v>
      </c>
      <c r="E55" s="15">
        <f t="shared" si="1"/>
        <v>11147</v>
      </c>
      <c r="F55" s="15">
        <v>1147</v>
      </c>
      <c r="G55" s="15">
        <v>10000</v>
      </c>
      <c r="H55" s="15" t="s">
        <v>204</v>
      </c>
      <c r="I55" s="15" t="s">
        <v>70</v>
      </c>
    </row>
    <row r="56" s="2" customFormat="1" ht="23" customHeight="1" spans="1:9">
      <c r="A56" s="13" t="s">
        <v>206</v>
      </c>
      <c r="B56" s="14" t="s">
        <v>207</v>
      </c>
      <c r="C56" s="15" t="s">
        <v>208</v>
      </c>
      <c r="D56" s="15" t="s">
        <v>209</v>
      </c>
      <c r="E56" s="15">
        <f t="shared" si="1"/>
        <v>13736</v>
      </c>
      <c r="F56" s="15">
        <v>3736</v>
      </c>
      <c r="G56" s="15">
        <v>10000</v>
      </c>
      <c r="H56" s="15" t="s">
        <v>208</v>
      </c>
      <c r="I56" s="15" t="s">
        <v>35</v>
      </c>
    </row>
    <row r="57" s="2" customFormat="1" ht="23" customHeight="1" spans="1:9">
      <c r="A57" s="13" t="s">
        <v>210</v>
      </c>
      <c r="B57" s="14" t="s">
        <v>211</v>
      </c>
      <c r="C57" s="15" t="s">
        <v>212</v>
      </c>
      <c r="D57" s="15" t="s">
        <v>15</v>
      </c>
      <c r="E57" s="15">
        <f t="shared" si="1"/>
        <v>17651</v>
      </c>
      <c r="F57" s="15">
        <v>7651</v>
      </c>
      <c r="G57" s="15">
        <v>10000</v>
      </c>
      <c r="H57" s="15" t="s">
        <v>212</v>
      </c>
      <c r="I57" s="15" t="s">
        <v>50</v>
      </c>
    </row>
    <row r="58" s="2" customFormat="1" ht="23" customHeight="1" spans="1:9">
      <c r="A58" s="13" t="s">
        <v>213</v>
      </c>
      <c r="B58" s="14" t="s">
        <v>214</v>
      </c>
      <c r="C58" s="15" t="s">
        <v>215</v>
      </c>
      <c r="D58" s="15" t="s">
        <v>216</v>
      </c>
      <c r="E58" s="15">
        <f t="shared" si="1"/>
        <v>14836</v>
      </c>
      <c r="F58" s="15">
        <v>4836</v>
      </c>
      <c r="G58" s="15">
        <v>10000</v>
      </c>
      <c r="H58" s="15" t="s">
        <v>215</v>
      </c>
      <c r="I58" s="15" t="s">
        <v>35</v>
      </c>
    </row>
    <row r="59" s="2" customFormat="1" ht="23" customHeight="1" spans="1:9">
      <c r="A59" s="13" t="s">
        <v>217</v>
      </c>
      <c r="B59" s="14" t="s">
        <v>218</v>
      </c>
      <c r="C59" s="15" t="s">
        <v>219</v>
      </c>
      <c r="D59" s="15" t="s">
        <v>216</v>
      </c>
      <c r="E59" s="15">
        <f t="shared" si="1"/>
        <v>15063</v>
      </c>
      <c r="F59" s="15">
        <v>5063</v>
      </c>
      <c r="G59" s="15">
        <v>10000</v>
      </c>
      <c r="H59" s="15" t="s">
        <v>219</v>
      </c>
      <c r="I59" s="15" t="s">
        <v>85</v>
      </c>
    </row>
    <row r="60" s="2" customFormat="1" ht="23" customHeight="1" spans="1:9">
      <c r="A60" s="13" t="s">
        <v>220</v>
      </c>
      <c r="B60" s="14" t="s">
        <v>221</v>
      </c>
      <c r="C60" s="15" t="s">
        <v>222</v>
      </c>
      <c r="D60" s="15" t="s">
        <v>216</v>
      </c>
      <c r="E60" s="15">
        <f t="shared" si="1"/>
        <v>14993</v>
      </c>
      <c r="F60" s="15">
        <v>4993</v>
      </c>
      <c r="G60" s="15">
        <v>10000</v>
      </c>
      <c r="H60" s="15" t="s">
        <v>222</v>
      </c>
      <c r="I60" s="15" t="s">
        <v>85</v>
      </c>
    </row>
    <row r="61" s="2" customFormat="1" ht="23" customHeight="1" spans="1:9">
      <c r="A61" s="13" t="s">
        <v>223</v>
      </c>
      <c r="B61" s="14" t="s">
        <v>224</v>
      </c>
      <c r="C61" s="15" t="s">
        <v>225</v>
      </c>
      <c r="D61" s="15" t="s">
        <v>226</v>
      </c>
      <c r="E61" s="15">
        <f t="shared" si="1"/>
        <v>13810</v>
      </c>
      <c r="F61" s="15">
        <v>3810</v>
      </c>
      <c r="G61" s="15">
        <v>10000</v>
      </c>
      <c r="H61" s="15" t="s">
        <v>225</v>
      </c>
      <c r="I61" s="15" t="s">
        <v>85</v>
      </c>
    </row>
    <row r="62" s="2" customFormat="1" ht="23" customHeight="1" spans="1:9">
      <c r="A62" s="13" t="s">
        <v>227</v>
      </c>
      <c r="B62" s="14" t="s">
        <v>228</v>
      </c>
      <c r="C62" s="15" t="s">
        <v>229</v>
      </c>
      <c r="D62" s="15" t="s">
        <v>230</v>
      </c>
      <c r="E62" s="15">
        <f t="shared" si="1"/>
        <v>12488</v>
      </c>
      <c r="F62" s="15">
        <v>2488</v>
      </c>
      <c r="G62" s="15">
        <v>10000</v>
      </c>
      <c r="H62" s="15" t="s">
        <v>229</v>
      </c>
      <c r="I62" s="15" t="s">
        <v>85</v>
      </c>
    </row>
    <row r="63" s="2" customFormat="1" ht="23" customHeight="1" spans="1:9">
      <c r="A63" s="13" t="s">
        <v>231</v>
      </c>
      <c r="B63" s="14" t="s">
        <v>232</v>
      </c>
      <c r="C63" s="15" t="s">
        <v>233</v>
      </c>
      <c r="D63" s="15" t="s">
        <v>234</v>
      </c>
      <c r="E63" s="15">
        <f t="shared" si="1"/>
        <v>15850</v>
      </c>
      <c r="F63" s="15">
        <v>5850</v>
      </c>
      <c r="G63" s="15">
        <v>10000</v>
      </c>
      <c r="H63" s="15" t="s">
        <v>233</v>
      </c>
      <c r="I63" s="15" t="s">
        <v>16</v>
      </c>
    </row>
    <row r="64" s="2" customFormat="1" ht="23" customHeight="1" spans="1:9">
      <c r="A64" s="13" t="s">
        <v>235</v>
      </c>
      <c r="B64" s="14" t="s">
        <v>236</v>
      </c>
      <c r="C64" s="15" t="s">
        <v>237</v>
      </c>
      <c r="D64" s="15" t="s">
        <v>238</v>
      </c>
      <c r="E64" s="15">
        <f t="shared" si="1"/>
        <v>14886</v>
      </c>
      <c r="F64" s="15">
        <v>4886</v>
      </c>
      <c r="G64" s="15">
        <v>10000</v>
      </c>
      <c r="H64" s="15" t="s">
        <v>237</v>
      </c>
      <c r="I64" s="15" t="s">
        <v>85</v>
      </c>
    </row>
    <row r="65" s="2" customFormat="1" ht="23" customHeight="1" spans="1:9">
      <c r="A65" s="13" t="s">
        <v>239</v>
      </c>
      <c r="B65" s="14" t="s">
        <v>240</v>
      </c>
      <c r="C65" s="15" t="s">
        <v>241</v>
      </c>
      <c r="D65" s="15" t="s">
        <v>242</v>
      </c>
      <c r="E65" s="15">
        <f t="shared" si="1"/>
        <v>11700</v>
      </c>
      <c r="F65" s="15">
        <v>1700</v>
      </c>
      <c r="G65" s="15">
        <v>10000</v>
      </c>
      <c r="H65" s="15" t="s">
        <v>241</v>
      </c>
      <c r="I65" s="15" t="s">
        <v>40</v>
      </c>
    </row>
    <row r="66" s="2" customFormat="1" ht="23" customHeight="1" spans="1:9">
      <c r="A66" s="13" t="s">
        <v>243</v>
      </c>
      <c r="B66" s="14" t="s">
        <v>244</v>
      </c>
      <c r="C66" s="15" t="s">
        <v>245</v>
      </c>
      <c r="D66" s="15" t="s">
        <v>173</v>
      </c>
      <c r="E66" s="15">
        <f t="shared" si="1"/>
        <v>20882</v>
      </c>
      <c r="F66" s="15">
        <v>10882</v>
      </c>
      <c r="G66" s="15">
        <v>10000</v>
      </c>
      <c r="H66" s="15" t="s">
        <v>245</v>
      </c>
      <c r="I66" s="15" t="s">
        <v>16</v>
      </c>
    </row>
    <row r="67" s="2" customFormat="1" ht="23" customHeight="1" spans="1:9">
      <c r="A67" s="13" t="s">
        <v>246</v>
      </c>
      <c r="B67" s="14" t="s">
        <v>247</v>
      </c>
      <c r="C67" s="15" t="s">
        <v>248</v>
      </c>
      <c r="D67" s="15" t="s">
        <v>173</v>
      </c>
      <c r="E67" s="15">
        <f t="shared" si="1"/>
        <v>14847</v>
      </c>
      <c r="F67" s="15">
        <v>4847</v>
      </c>
      <c r="G67" s="15">
        <v>10000</v>
      </c>
      <c r="H67" s="15" t="s">
        <v>248</v>
      </c>
      <c r="I67" s="15" t="s">
        <v>192</v>
      </c>
    </row>
    <row r="68" s="2" customFormat="1" ht="23" customHeight="1" spans="1:9">
      <c r="A68" s="13" t="s">
        <v>249</v>
      </c>
      <c r="B68" s="14" t="s">
        <v>250</v>
      </c>
      <c r="C68" s="15" t="s">
        <v>251</v>
      </c>
      <c r="D68" s="15" t="s">
        <v>39</v>
      </c>
      <c r="E68" s="15">
        <f t="shared" si="1"/>
        <v>10733</v>
      </c>
      <c r="F68" s="15">
        <v>10733</v>
      </c>
      <c r="G68" s="15"/>
      <c r="H68" s="15" t="s">
        <v>251</v>
      </c>
      <c r="I68" s="15" t="s">
        <v>35</v>
      </c>
    </row>
    <row r="69" s="2" customFormat="1" ht="23" customHeight="1" spans="1:9">
      <c r="A69" s="13" t="s">
        <v>252</v>
      </c>
      <c r="B69" s="14" t="s">
        <v>253</v>
      </c>
      <c r="C69" s="15" t="s">
        <v>254</v>
      </c>
      <c r="D69" s="15" t="s">
        <v>255</v>
      </c>
      <c r="E69" s="15">
        <f t="shared" si="1"/>
        <v>14269</v>
      </c>
      <c r="F69" s="15">
        <v>4269</v>
      </c>
      <c r="G69" s="15">
        <v>10000</v>
      </c>
      <c r="H69" s="15" t="s">
        <v>256</v>
      </c>
      <c r="I69" s="15" t="s">
        <v>35</v>
      </c>
    </row>
    <row r="70" s="2" customFormat="1" ht="23" customHeight="1" spans="1:9">
      <c r="A70" s="13" t="s">
        <v>257</v>
      </c>
      <c r="B70" s="14" t="s">
        <v>258</v>
      </c>
      <c r="C70" s="15" t="s">
        <v>259</v>
      </c>
      <c r="D70" s="15" t="s">
        <v>260</v>
      </c>
      <c r="E70" s="15">
        <f t="shared" si="1"/>
        <v>17537</v>
      </c>
      <c r="F70" s="15">
        <v>7537</v>
      </c>
      <c r="G70" s="15">
        <v>10000</v>
      </c>
      <c r="H70" s="15" t="s">
        <v>259</v>
      </c>
      <c r="I70" s="15" t="s">
        <v>85</v>
      </c>
    </row>
    <row r="71" s="2" customFormat="1" ht="23" customHeight="1" spans="1:9">
      <c r="A71" s="13" t="s">
        <v>261</v>
      </c>
      <c r="B71" s="14" t="s">
        <v>262</v>
      </c>
      <c r="C71" s="15" t="s">
        <v>263</v>
      </c>
      <c r="D71" s="15" t="s">
        <v>69</v>
      </c>
      <c r="E71" s="15">
        <f t="shared" si="1"/>
        <v>14675</v>
      </c>
      <c r="F71" s="15">
        <v>4675</v>
      </c>
      <c r="G71" s="15">
        <v>10000</v>
      </c>
      <c r="H71" s="15" t="s">
        <v>263</v>
      </c>
      <c r="I71" s="15" t="s">
        <v>31</v>
      </c>
    </row>
    <row r="72" s="2" customFormat="1" ht="23" customHeight="1" spans="1:9">
      <c r="A72" s="13" t="s">
        <v>264</v>
      </c>
      <c r="B72" s="14" t="s">
        <v>265</v>
      </c>
      <c r="C72" s="15" t="s">
        <v>266</v>
      </c>
      <c r="D72" s="15" t="s">
        <v>26</v>
      </c>
      <c r="E72" s="15">
        <f t="shared" si="1"/>
        <v>15173</v>
      </c>
      <c r="F72" s="15">
        <v>5173</v>
      </c>
      <c r="G72" s="15">
        <v>10000</v>
      </c>
      <c r="H72" s="15" t="s">
        <v>266</v>
      </c>
      <c r="I72" s="15" t="s">
        <v>35</v>
      </c>
    </row>
    <row r="73" s="2" customFormat="1" ht="23" customHeight="1" spans="1:9">
      <c r="A73" s="13" t="s">
        <v>267</v>
      </c>
      <c r="B73" s="14" t="s">
        <v>268</v>
      </c>
      <c r="C73" s="15" t="s">
        <v>269</v>
      </c>
      <c r="D73" s="15" t="s">
        <v>226</v>
      </c>
      <c r="E73" s="15">
        <f t="shared" si="1"/>
        <v>11905</v>
      </c>
      <c r="F73" s="15">
        <v>1905</v>
      </c>
      <c r="G73" s="15">
        <v>10000</v>
      </c>
      <c r="H73" s="15" t="s">
        <v>269</v>
      </c>
      <c r="I73" s="15" t="s">
        <v>35</v>
      </c>
    </row>
    <row r="74" s="2" customFormat="1" ht="23" customHeight="1" spans="1:9">
      <c r="A74" s="13" t="s">
        <v>270</v>
      </c>
      <c r="B74" s="14" t="s">
        <v>271</v>
      </c>
      <c r="C74" s="15" t="s">
        <v>272</v>
      </c>
      <c r="D74" s="15" t="s">
        <v>273</v>
      </c>
      <c r="E74" s="15">
        <f t="shared" si="1"/>
        <v>10000</v>
      </c>
      <c r="F74" s="15">
        <v>0</v>
      </c>
      <c r="G74" s="15">
        <v>10000</v>
      </c>
      <c r="H74" s="15" t="s">
        <v>272</v>
      </c>
      <c r="I74" s="15" t="s">
        <v>85</v>
      </c>
    </row>
    <row r="75" s="2" customFormat="1" ht="23" customHeight="1" spans="1:9">
      <c r="A75" s="13" t="s">
        <v>274</v>
      </c>
      <c r="B75" s="14" t="s">
        <v>275</v>
      </c>
      <c r="C75" s="15" t="s">
        <v>276</v>
      </c>
      <c r="D75" s="15" t="s">
        <v>26</v>
      </c>
      <c r="E75" s="15">
        <f t="shared" si="1"/>
        <v>16708</v>
      </c>
      <c r="F75" s="15">
        <v>6708</v>
      </c>
      <c r="G75" s="15">
        <v>10000</v>
      </c>
      <c r="H75" s="15" t="s">
        <v>276</v>
      </c>
      <c r="I75" s="15" t="s">
        <v>16</v>
      </c>
    </row>
    <row r="76" s="2" customFormat="1" ht="23" customHeight="1" spans="1:9">
      <c r="A76" s="13" t="s">
        <v>277</v>
      </c>
      <c r="B76" s="14" t="s">
        <v>278</v>
      </c>
      <c r="C76" s="15" t="s">
        <v>279</v>
      </c>
      <c r="D76" s="15" t="s">
        <v>26</v>
      </c>
      <c r="E76" s="15">
        <f t="shared" si="1"/>
        <v>15031</v>
      </c>
      <c r="F76" s="15">
        <v>5031</v>
      </c>
      <c r="G76" s="15">
        <v>10000</v>
      </c>
      <c r="H76" s="15" t="s">
        <v>279</v>
      </c>
      <c r="I76" s="15" t="s">
        <v>50</v>
      </c>
    </row>
    <row r="77" s="2" customFormat="1" ht="23" customHeight="1" spans="1:9">
      <c r="A77" s="13" t="s">
        <v>280</v>
      </c>
      <c r="B77" s="14" t="s">
        <v>281</v>
      </c>
      <c r="C77" s="15" t="s">
        <v>282</v>
      </c>
      <c r="D77" s="15" t="s">
        <v>15</v>
      </c>
      <c r="E77" s="15">
        <f t="shared" si="1"/>
        <v>16381</v>
      </c>
      <c r="F77" s="15">
        <v>6381</v>
      </c>
      <c r="G77" s="15">
        <v>10000</v>
      </c>
      <c r="H77" s="15" t="s">
        <v>283</v>
      </c>
      <c r="I77" s="15" t="s">
        <v>85</v>
      </c>
    </row>
    <row r="78" s="2" customFormat="1" ht="23" customHeight="1" spans="1:9">
      <c r="A78" s="13" t="s">
        <v>284</v>
      </c>
      <c r="B78" s="14" t="s">
        <v>285</v>
      </c>
      <c r="C78" s="15" t="s">
        <v>286</v>
      </c>
      <c r="D78" s="15" t="s">
        <v>287</v>
      </c>
      <c r="E78" s="15">
        <f t="shared" si="1"/>
        <v>15284</v>
      </c>
      <c r="F78" s="15">
        <v>5284</v>
      </c>
      <c r="G78" s="15">
        <v>10000</v>
      </c>
      <c r="H78" s="15" t="s">
        <v>286</v>
      </c>
      <c r="I78" s="15" t="s">
        <v>16</v>
      </c>
    </row>
    <row r="79" s="2" customFormat="1" ht="23" customHeight="1" spans="1:9">
      <c r="A79" s="13" t="s">
        <v>288</v>
      </c>
      <c r="B79" s="14" t="s">
        <v>289</v>
      </c>
      <c r="C79" s="15" t="s">
        <v>290</v>
      </c>
      <c r="D79" s="15" t="s">
        <v>291</v>
      </c>
      <c r="E79" s="15">
        <f t="shared" si="1"/>
        <v>40558</v>
      </c>
      <c r="F79" s="15">
        <v>30558</v>
      </c>
      <c r="G79" s="15">
        <v>10000</v>
      </c>
      <c r="H79" s="15" t="s">
        <v>290</v>
      </c>
      <c r="I79" s="15" t="s">
        <v>292</v>
      </c>
    </row>
    <row r="80" s="2" customFormat="1" ht="23" customHeight="1" spans="1:9">
      <c r="A80" s="13" t="s">
        <v>293</v>
      </c>
      <c r="B80" s="14" t="s">
        <v>294</v>
      </c>
      <c r="C80" s="15" t="s">
        <v>295</v>
      </c>
      <c r="D80" s="15" t="s">
        <v>15</v>
      </c>
      <c r="E80" s="15">
        <f t="shared" si="1"/>
        <v>16832</v>
      </c>
      <c r="F80" s="15">
        <v>6832</v>
      </c>
      <c r="G80" s="15">
        <v>10000</v>
      </c>
      <c r="H80" s="15" t="s">
        <v>295</v>
      </c>
      <c r="I80" s="15" t="s">
        <v>31</v>
      </c>
    </row>
    <row r="81" s="2" customFormat="1" ht="23" customHeight="1" spans="1:9">
      <c r="A81" s="13" t="s">
        <v>296</v>
      </c>
      <c r="B81" s="14" t="s">
        <v>297</v>
      </c>
      <c r="C81" s="15" t="s">
        <v>298</v>
      </c>
      <c r="D81" s="15" t="s">
        <v>226</v>
      </c>
      <c r="E81" s="15">
        <f t="shared" si="1"/>
        <v>13828</v>
      </c>
      <c r="F81" s="15">
        <v>3828</v>
      </c>
      <c r="G81" s="15">
        <v>10000</v>
      </c>
      <c r="H81" s="15" t="s">
        <v>298</v>
      </c>
      <c r="I81" s="15" t="s">
        <v>85</v>
      </c>
    </row>
    <row r="82" s="2" customFormat="1" ht="23" customHeight="1" spans="1:9">
      <c r="A82" s="13" t="s">
        <v>299</v>
      </c>
      <c r="B82" s="14" t="s">
        <v>300</v>
      </c>
      <c r="C82" s="15" t="s">
        <v>301</v>
      </c>
      <c r="D82" s="15" t="s">
        <v>15</v>
      </c>
      <c r="E82" s="15">
        <f t="shared" si="1"/>
        <v>16629</v>
      </c>
      <c r="F82" s="15">
        <v>6629</v>
      </c>
      <c r="G82" s="15">
        <v>10000</v>
      </c>
      <c r="H82" s="15" t="s">
        <v>301</v>
      </c>
      <c r="I82" s="15" t="s">
        <v>85</v>
      </c>
    </row>
    <row r="83" s="2" customFormat="1" ht="23" customHeight="1" spans="1:9">
      <c r="A83" s="13" t="s">
        <v>302</v>
      </c>
      <c r="B83" s="14" t="s">
        <v>303</v>
      </c>
      <c r="C83" s="15" t="s">
        <v>304</v>
      </c>
      <c r="D83" s="15" t="s">
        <v>305</v>
      </c>
      <c r="E83" s="15">
        <f t="shared" si="1"/>
        <v>12592</v>
      </c>
      <c r="F83" s="15">
        <v>2592</v>
      </c>
      <c r="G83" s="15">
        <v>10000</v>
      </c>
      <c r="H83" s="15" t="s">
        <v>306</v>
      </c>
      <c r="I83" s="15" t="s">
        <v>292</v>
      </c>
    </row>
    <row r="84" s="2" customFormat="1" ht="23" customHeight="1" spans="1:9">
      <c r="A84" s="13" t="s">
        <v>307</v>
      </c>
      <c r="B84" s="14" t="s">
        <v>308</v>
      </c>
      <c r="C84" s="15" t="s">
        <v>309</v>
      </c>
      <c r="D84" s="15" t="s">
        <v>310</v>
      </c>
      <c r="E84" s="15">
        <f t="shared" ref="E84:E147" si="2">F84+G84</f>
        <v>15091</v>
      </c>
      <c r="F84" s="15">
        <v>5091</v>
      </c>
      <c r="G84" s="15">
        <v>10000</v>
      </c>
      <c r="H84" s="15" t="s">
        <v>309</v>
      </c>
      <c r="I84" s="15" t="s">
        <v>35</v>
      </c>
    </row>
    <row r="85" s="2" customFormat="1" ht="23" customHeight="1" spans="1:9">
      <c r="A85" s="13" t="s">
        <v>311</v>
      </c>
      <c r="B85" s="14" t="s">
        <v>312</v>
      </c>
      <c r="C85" s="15" t="s">
        <v>313</v>
      </c>
      <c r="D85" s="15" t="s">
        <v>26</v>
      </c>
      <c r="E85" s="15">
        <f t="shared" si="2"/>
        <v>14926</v>
      </c>
      <c r="F85" s="15">
        <v>4926</v>
      </c>
      <c r="G85" s="15">
        <v>10000</v>
      </c>
      <c r="H85" s="15" t="s">
        <v>313</v>
      </c>
      <c r="I85" s="15" t="s">
        <v>50</v>
      </c>
    </row>
    <row r="86" s="2" customFormat="1" ht="23" customHeight="1" spans="1:9">
      <c r="A86" s="13" t="s">
        <v>314</v>
      </c>
      <c r="B86" s="14" t="s">
        <v>315</v>
      </c>
      <c r="C86" s="15" t="s">
        <v>316</v>
      </c>
      <c r="D86" s="15" t="s">
        <v>26</v>
      </c>
      <c r="E86" s="15">
        <f t="shared" si="2"/>
        <v>12332</v>
      </c>
      <c r="F86" s="15">
        <v>2332</v>
      </c>
      <c r="G86" s="15">
        <v>10000</v>
      </c>
      <c r="H86" s="15" t="s">
        <v>316</v>
      </c>
      <c r="I86" s="15" t="s">
        <v>16</v>
      </c>
    </row>
    <row r="87" s="2" customFormat="1" ht="23" customHeight="1" spans="1:9">
      <c r="A87" s="13" t="s">
        <v>317</v>
      </c>
      <c r="B87" s="14" t="s">
        <v>318</v>
      </c>
      <c r="C87" s="15" t="s">
        <v>319</v>
      </c>
      <c r="D87" s="15" t="s">
        <v>320</v>
      </c>
      <c r="E87" s="15">
        <f t="shared" si="2"/>
        <v>25596</v>
      </c>
      <c r="F87" s="15">
        <v>15596</v>
      </c>
      <c r="G87" s="15">
        <v>10000</v>
      </c>
      <c r="H87" s="15" t="s">
        <v>319</v>
      </c>
      <c r="I87" s="15" t="s">
        <v>70</v>
      </c>
    </row>
    <row r="88" s="2" customFormat="1" ht="23" customHeight="1" spans="1:9">
      <c r="A88" s="13" t="s">
        <v>321</v>
      </c>
      <c r="B88" s="14" t="s">
        <v>322</v>
      </c>
      <c r="C88" s="15" t="s">
        <v>319</v>
      </c>
      <c r="D88" s="15" t="s">
        <v>320</v>
      </c>
      <c r="E88" s="15">
        <f t="shared" si="2"/>
        <v>26513</v>
      </c>
      <c r="F88" s="15">
        <v>16513</v>
      </c>
      <c r="G88" s="15">
        <v>10000</v>
      </c>
      <c r="H88" s="15" t="s">
        <v>319</v>
      </c>
      <c r="I88" s="15" t="s">
        <v>70</v>
      </c>
    </row>
    <row r="89" s="2" customFormat="1" ht="23" customHeight="1" spans="1:9">
      <c r="A89" s="13" t="s">
        <v>323</v>
      </c>
      <c r="B89" s="14" t="s">
        <v>324</v>
      </c>
      <c r="C89" s="15" t="s">
        <v>325</v>
      </c>
      <c r="D89" s="15" t="s">
        <v>326</v>
      </c>
      <c r="E89" s="15">
        <f t="shared" si="2"/>
        <v>12000</v>
      </c>
      <c r="F89" s="15">
        <v>2000</v>
      </c>
      <c r="G89" s="15">
        <v>10000</v>
      </c>
      <c r="H89" s="15" t="s">
        <v>325</v>
      </c>
      <c r="I89" s="15" t="s">
        <v>50</v>
      </c>
    </row>
    <row r="90" s="2" customFormat="1" ht="23" customHeight="1" spans="1:9">
      <c r="A90" s="13" t="s">
        <v>327</v>
      </c>
      <c r="B90" s="14" t="s">
        <v>328</v>
      </c>
      <c r="C90" s="15" t="s">
        <v>329</v>
      </c>
      <c r="D90" s="15" t="s">
        <v>330</v>
      </c>
      <c r="E90" s="15">
        <f t="shared" si="2"/>
        <v>11570</v>
      </c>
      <c r="F90" s="15">
        <v>1570</v>
      </c>
      <c r="G90" s="15">
        <v>10000</v>
      </c>
      <c r="H90" s="15" t="s">
        <v>329</v>
      </c>
      <c r="I90" s="15" t="s">
        <v>50</v>
      </c>
    </row>
    <row r="91" s="2" customFormat="1" ht="23" customHeight="1" spans="1:9">
      <c r="A91" s="13" t="s">
        <v>331</v>
      </c>
      <c r="B91" s="14" t="s">
        <v>332</v>
      </c>
      <c r="C91" s="15" t="s">
        <v>333</v>
      </c>
      <c r="D91" s="15" t="s">
        <v>334</v>
      </c>
      <c r="E91" s="15">
        <f t="shared" si="2"/>
        <v>16772</v>
      </c>
      <c r="F91" s="15">
        <v>6772</v>
      </c>
      <c r="G91" s="15">
        <v>10000</v>
      </c>
      <c r="H91" s="15" t="s">
        <v>333</v>
      </c>
      <c r="I91" s="15" t="s">
        <v>70</v>
      </c>
    </row>
    <row r="92" s="2" customFormat="1" ht="23" customHeight="1" spans="1:9">
      <c r="A92" s="13" t="s">
        <v>335</v>
      </c>
      <c r="B92" s="14" t="s">
        <v>336</v>
      </c>
      <c r="C92" s="15" t="s">
        <v>337</v>
      </c>
      <c r="D92" s="15" t="s">
        <v>127</v>
      </c>
      <c r="E92" s="15">
        <f t="shared" si="2"/>
        <v>14716</v>
      </c>
      <c r="F92" s="15">
        <v>4716</v>
      </c>
      <c r="G92" s="15">
        <v>10000</v>
      </c>
      <c r="H92" s="15" t="s">
        <v>337</v>
      </c>
      <c r="I92" s="15" t="s">
        <v>70</v>
      </c>
    </row>
    <row r="93" s="2" customFormat="1" ht="23" customHeight="1" spans="1:9">
      <c r="A93" s="13" t="s">
        <v>338</v>
      </c>
      <c r="B93" s="14" t="s">
        <v>339</v>
      </c>
      <c r="C93" s="15" t="s">
        <v>340</v>
      </c>
      <c r="D93" s="15" t="s">
        <v>127</v>
      </c>
      <c r="E93" s="15">
        <f t="shared" si="2"/>
        <v>13899</v>
      </c>
      <c r="F93" s="15">
        <v>3899</v>
      </c>
      <c r="G93" s="15">
        <v>10000</v>
      </c>
      <c r="H93" s="15" t="s">
        <v>340</v>
      </c>
      <c r="I93" s="15" t="s">
        <v>70</v>
      </c>
    </row>
    <row r="94" s="2" customFormat="1" ht="23" customHeight="1" spans="1:9">
      <c r="A94" s="13" t="s">
        <v>341</v>
      </c>
      <c r="B94" s="14" t="s">
        <v>342</v>
      </c>
      <c r="C94" s="15" t="s">
        <v>343</v>
      </c>
      <c r="D94" s="15" t="s">
        <v>344</v>
      </c>
      <c r="E94" s="15">
        <f t="shared" si="2"/>
        <v>10230</v>
      </c>
      <c r="F94" s="15">
        <v>230</v>
      </c>
      <c r="G94" s="15">
        <v>10000</v>
      </c>
      <c r="H94" s="15" t="s">
        <v>343</v>
      </c>
      <c r="I94" s="15" t="s">
        <v>35</v>
      </c>
    </row>
    <row r="95" s="2" customFormat="1" ht="23" customHeight="1" spans="1:9">
      <c r="A95" s="13" t="s">
        <v>345</v>
      </c>
      <c r="B95" s="14" t="s">
        <v>346</v>
      </c>
      <c r="C95" s="15" t="s">
        <v>347</v>
      </c>
      <c r="D95" s="15" t="s">
        <v>127</v>
      </c>
      <c r="E95" s="15">
        <f t="shared" si="2"/>
        <v>14179</v>
      </c>
      <c r="F95" s="15">
        <v>4179</v>
      </c>
      <c r="G95" s="15">
        <v>10000</v>
      </c>
      <c r="H95" s="15" t="s">
        <v>347</v>
      </c>
      <c r="I95" s="15" t="s">
        <v>151</v>
      </c>
    </row>
    <row r="96" s="2" customFormat="1" ht="23" customHeight="1" spans="1:9">
      <c r="A96" s="13" t="s">
        <v>348</v>
      </c>
      <c r="B96" s="14" t="s">
        <v>349</v>
      </c>
      <c r="C96" s="15" t="s">
        <v>350</v>
      </c>
      <c r="D96" s="15" t="s">
        <v>351</v>
      </c>
      <c r="E96" s="15">
        <f t="shared" si="2"/>
        <v>17103</v>
      </c>
      <c r="F96" s="15">
        <v>7103</v>
      </c>
      <c r="G96" s="15">
        <v>10000</v>
      </c>
      <c r="H96" s="15" t="s">
        <v>350</v>
      </c>
      <c r="I96" s="15" t="s">
        <v>192</v>
      </c>
    </row>
    <row r="97" s="2" customFormat="1" ht="23" customHeight="1" spans="1:9">
      <c r="A97" s="13" t="s">
        <v>352</v>
      </c>
      <c r="B97" s="14" t="s">
        <v>353</v>
      </c>
      <c r="C97" s="15" t="s">
        <v>354</v>
      </c>
      <c r="D97" s="15" t="s">
        <v>216</v>
      </c>
      <c r="E97" s="15">
        <f t="shared" si="2"/>
        <v>13784</v>
      </c>
      <c r="F97" s="15">
        <v>3784</v>
      </c>
      <c r="G97" s="15">
        <v>10000</v>
      </c>
      <c r="H97" s="15" t="s">
        <v>354</v>
      </c>
      <c r="I97" s="15" t="s">
        <v>16</v>
      </c>
    </row>
    <row r="98" s="2" customFormat="1" ht="23" customHeight="1" spans="1:9">
      <c r="A98" s="13" t="s">
        <v>355</v>
      </c>
      <c r="B98" s="14" t="s">
        <v>356</v>
      </c>
      <c r="C98" s="15" t="s">
        <v>357</v>
      </c>
      <c r="D98" s="15" t="s">
        <v>15</v>
      </c>
      <c r="E98" s="15">
        <f t="shared" si="2"/>
        <v>16247</v>
      </c>
      <c r="F98" s="15">
        <v>6247</v>
      </c>
      <c r="G98" s="15">
        <v>10000</v>
      </c>
      <c r="H98" s="15" t="s">
        <v>357</v>
      </c>
      <c r="I98" s="15" t="s">
        <v>16</v>
      </c>
    </row>
    <row r="99" s="2" customFormat="1" ht="23" customHeight="1" spans="1:9">
      <c r="A99" s="13" t="s">
        <v>358</v>
      </c>
      <c r="B99" s="14" t="s">
        <v>359</v>
      </c>
      <c r="C99" s="15" t="s">
        <v>360</v>
      </c>
      <c r="D99" s="15" t="s">
        <v>361</v>
      </c>
      <c r="E99" s="15">
        <f t="shared" si="2"/>
        <v>13350</v>
      </c>
      <c r="F99" s="15">
        <v>3350</v>
      </c>
      <c r="G99" s="15">
        <v>10000</v>
      </c>
      <c r="H99" s="15" t="s">
        <v>360</v>
      </c>
      <c r="I99" s="15" t="s">
        <v>70</v>
      </c>
    </row>
    <row r="100" s="2" customFormat="1" ht="23" customHeight="1" spans="1:9">
      <c r="A100" s="13" t="s">
        <v>362</v>
      </c>
      <c r="B100" s="14" t="s">
        <v>363</v>
      </c>
      <c r="C100" s="15" t="s">
        <v>364</v>
      </c>
      <c r="D100" s="15" t="s">
        <v>15</v>
      </c>
      <c r="E100" s="15">
        <f t="shared" si="2"/>
        <v>15212</v>
      </c>
      <c r="F100" s="15">
        <v>5212</v>
      </c>
      <c r="G100" s="15">
        <v>10000</v>
      </c>
      <c r="H100" s="15" t="s">
        <v>364</v>
      </c>
      <c r="I100" s="15" t="s">
        <v>35</v>
      </c>
    </row>
    <row r="101" s="2" customFormat="1" ht="23" customHeight="1" spans="1:9">
      <c r="A101" s="13" t="s">
        <v>365</v>
      </c>
      <c r="B101" s="14" t="s">
        <v>366</v>
      </c>
      <c r="C101" s="15" t="s">
        <v>367</v>
      </c>
      <c r="D101" s="15" t="s">
        <v>368</v>
      </c>
      <c r="E101" s="15">
        <f t="shared" si="2"/>
        <v>18637</v>
      </c>
      <c r="F101" s="15">
        <v>8637</v>
      </c>
      <c r="G101" s="15">
        <v>10000</v>
      </c>
      <c r="H101" s="15" t="s">
        <v>367</v>
      </c>
      <c r="I101" s="15" t="s">
        <v>151</v>
      </c>
    </row>
    <row r="102" s="2" customFormat="1" ht="23" customHeight="1" spans="1:9">
      <c r="A102" s="13" t="s">
        <v>369</v>
      </c>
      <c r="B102" s="14" t="s">
        <v>370</v>
      </c>
      <c r="C102" s="15" t="s">
        <v>371</v>
      </c>
      <c r="D102" s="15" t="s">
        <v>26</v>
      </c>
      <c r="E102" s="15">
        <f t="shared" si="2"/>
        <v>15155</v>
      </c>
      <c r="F102" s="15">
        <v>5155</v>
      </c>
      <c r="G102" s="15">
        <v>10000</v>
      </c>
      <c r="H102" s="15" t="s">
        <v>371</v>
      </c>
      <c r="I102" s="15" t="s">
        <v>16</v>
      </c>
    </row>
    <row r="103" s="2" customFormat="1" ht="23" customHeight="1" spans="1:9">
      <c r="A103" s="13" t="s">
        <v>372</v>
      </c>
      <c r="B103" s="14" t="s">
        <v>373</v>
      </c>
      <c r="C103" s="15" t="s">
        <v>374</v>
      </c>
      <c r="D103" s="15" t="s">
        <v>15</v>
      </c>
      <c r="E103" s="15">
        <f t="shared" si="2"/>
        <v>15853</v>
      </c>
      <c r="F103" s="15">
        <v>5853</v>
      </c>
      <c r="G103" s="15">
        <v>10000</v>
      </c>
      <c r="H103" s="15" t="s">
        <v>374</v>
      </c>
      <c r="I103" s="15" t="s">
        <v>50</v>
      </c>
    </row>
    <row r="104" s="2" customFormat="1" ht="23" customHeight="1" spans="1:9">
      <c r="A104" s="13" t="s">
        <v>375</v>
      </c>
      <c r="B104" s="14" t="s">
        <v>376</v>
      </c>
      <c r="C104" s="15" t="s">
        <v>377</v>
      </c>
      <c r="D104" s="15" t="s">
        <v>15</v>
      </c>
      <c r="E104" s="15">
        <f t="shared" si="2"/>
        <v>19148</v>
      </c>
      <c r="F104" s="15">
        <v>9148</v>
      </c>
      <c r="G104" s="15">
        <v>10000</v>
      </c>
      <c r="H104" s="15" t="s">
        <v>377</v>
      </c>
      <c r="I104" s="15" t="s">
        <v>16</v>
      </c>
    </row>
    <row r="105" s="2" customFormat="1" ht="23" customHeight="1" spans="1:9">
      <c r="A105" s="13" t="s">
        <v>378</v>
      </c>
      <c r="B105" s="14" t="s">
        <v>379</v>
      </c>
      <c r="C105" s="15" t="s">
        <v>380</v>
      </c>
      <c r="D105" s="15" t="s">
        <v>305</v>
      </c>
      <c r="E105" s="15">
        <f t="shared" si="2"/>
        <v>15425</v>
      </c>
      <c r="F105" s="15">
        <v>5425</v>
      </c>
      <c r="G105" s="15">
        <v>10000</v>
      </c>
      <c r="H105" s="15" t="s">
        <v>380</v>
      </c>
      <c r="I105" s="15" t="s">
        <v>50</v>
      </c>
    </row>
    <row r="106" s="2" customFormat="1" ht="23" customHeight="1" spans="1:9">
      <c r="A106" s="13" t="s">
        <v>381</v>
      </c>
      <c r="B106" s="14" t="s">
        <v>382</v>
      </c>
      <c r="C106" s="15" t="s">
        <v>383</v>
      </c>
      <c r="D106" s="15" t="s">
        <v>384</v>
      </c>
      <c r="E106" s="15">
        <f t="shared" si="2"/>
        <v>12100</v>
      </c>
      <c r="F106" s="15">
        <v>2100</v>
      </c>
      <c r="G106" s="15">
        <v>10000</v>
      </c>
      <c r="H106" s="15" t="s">
        <v>383</v>
      </c>
      <c r="I106" s="15" t="s">
        <v>35</v>
      </c>
    </row>
    <row r="107" s="2" customFormat="1" ht="23" customHeight="1" spans="1:9">
      <c r="A107" s="13" t="s">
        <v>385</v>
      </c>
      <c r="B107" s="14" t="s">
        <v>386</v>
      </c>
      <c r="C107" s="15" t="s">
        <v>387</v>
      </c>
      <c r="D107" s="15" t="s">
        <v>388</v>
      </c>
      <c r="E107" s="15">
        <f t="shared" si="2"/>
        <v>13503</v>
      </c>
      <c r="F107" s="15">
        <v>3503</v>
      </c>
      <c r="G107" s="15">
        <v>10000</v>
      </c>
      <c r="H107" s="15" t="s">
        <v>387</v>
      </c>
      <c r="I107" s="15" t="s">
        <v>192</v>
      </c>
    </row>
    <row r="108" s="2" customFormat="1" ht="23" customHeight="1" spans="1:9">
      <c r="A108" s="13" t="s">
        <v>389</v>
      </c>
      <c r="B108" s="14" t="s">
        <v>390</v>
      </c>
      <c r="C108" s="15" t="s">
        <v>391</v>
      </c>
      <c r="D108" s="15" t="s">
        <v>392</v>
      </c>
      <c r="E108" s="15">
        <f t="shared" si="2"/>
        <v>15775</v>
      </c>
      <c r="F108" s="15">
        <v>5775</v>
      </c>
      <c r="G108" s="15">
        <v>10000</v>
      </c>
      <c r="H108" s="15" t="s">
        <v>391</v>
      </c>
      <c r="I108" s="15" t="s">
        <v>16</v>
      </c>
    </row>
    <row r="109" s="2" customFormat="1" ht="23" customHeight="1" spans="1:9">
      <c r="A109" s="13" t="s">
        <v>393</v>
      </c>
      <c r="B109" s="14" t="s">
        <v>394</v>
      </c>
      <c r="C109" s="15" t="s">
        <v>395</v>
      </c>
      <c r="D109" s="15" t="s">
        <v>396</v>
      </c>
      <c r="E109" s="15">
        <f t="shared" si="2"/>
        <v>14552</v>
      </c>
      <c r="F109" s="15">
        <v>4552</v>
      </c>
      <c r="G109" s="15">
        <v>10000</v>
      </c>
      <c r="H109" s="15" t="s">
        <v>395</v>
      </c>
      <c r="I109" s="15" t="s">
        <v>31</v>
      </c>
    </row>
    <row r="110" s="2" customFormat="1" ht="23" customHeight="1" spans="1:9">
      <c r="A110" s="13" t="s">
        <v>397</v>
      </c>
      <c r="B110" s="14" t="s">
        <v>398</v>
      </c>
      <c r="C110" s="15" t="s">
        <v>399</v>
      </c>
      <c r="D110" s="15" t="s">
        <v>400</v>
      </c>
      <c r="E110" s="15">
        <f t="shared" si="2"/>
        <v>14271</v>
      </c>
      <c r="F110" s="15">
        <v>4271</v>
      </c>
      <c r="G110" s="15">
        <v>10000</v>
      </c>
      <c r="H110" s="15" t="s">
        <v>399</v>
      </c>
      <c r="I110" s="15" t="s">
        <v>85</v>
      </c>
    </row>
    <row r="111" s="2" customFormat="1" ht="23" customHeight="1" spans="1:9">
      <c r="A111" s="13" t="s">
        <v>401</v>
      </c>
      <c r="B111" s="14" t="s">
        <v>402</v>
      </c>
      <c r="C111" s="15" t="s">
        <v>403</v>
      </c>
      <c r="D111" s="15" t="s">
        <v>15</v>
      </c>
      <c r="E111" s="15">
        <f t="shared" si="2"/>
        <v>6861</v>
      </c>
      <c r="F111" s="15">
        <v>6861</v>
      </c>
      <c r="G111" s="15"/>
      <c r="H111" s="15" t="s">
        <v>404</v>
      </c>
      <c r="I111" s="15" t="s">
        <v>35</v>
      </c>
    </row>
    <row r="112" s="2" customFormat="1" ht="23" customHeight="1" spans="1:9">
      <c r="A112" s="13" t="s">
        <v>405</v>
      </c>
      <c r="B112" s="14" t="s">
        <v>406</v>
      </c>
      <c r="C112" s="15" t="s">
        <v>407</v>
      </c>
      <c r="D112" s="15" t="s">
        <v>216</v>
      </c>
      <c r="E112" s="15">
        <f t="shared" si="2"/>
        <v>15042</v>
      </c>
      <c r="F112" s="15">
        <v>5042</v>
      </c>
      <c r="G112" s="15">
        <v>10000</v>
      </c>
      <c r="H112" s="15" t="s">
        <v>407</v>
      </c>
      <c r="I112" s="15" t="s">
        <v>16</v>
      </c>
    </row>
    <row r="113" s="2" customFormat="1" ht="23" customHeight="1" spans="1:9">
      <c r="A113" s="13" t="s">
        <v>408</v>
      </c>
      <c r="B113" s="14" t="s">
        <v>409</v>
      </c>
      <c r="C113" s="15" t="s">
        <v>410</v>
      </c>
      <c r="D113" s="15" t="s">
        <v>15</v>
      </c>
      <c r="E113" s="15">
        <f t="shared" si="2"/>
        <v>17115</v>
      </c>
      <c r="F113" s="15">
        <v>7115</v>
      </c>
      <c r="G113" s="15">
        <v>10000</v>
      </c>
      <c r="H113" s="15" t="s">
        <v>410</v>
      </c>
      <c r="I113" s="15" t="s">
        <v>151</v>
      </c>
    </row>
    <row r="114" s="2" customFormat="1" ht="23" customHeight="1" spans="1:9">
      <c r="A114" s="13" t="s">
        <v>411</v>
      </c>
      <c r="B114" s="14" t="s">
        <v>412</v>
      </c>
      <c r="C114" s="15" t="s">
        <v>413</v>
      </c>
      <c r="D114" s="15" t="s">
        <v>414</v>
      </c>
      <c r="E114" s="15">
        <f t="shared" si="2"/>
        <v>18625</v>
      </c>
      <c r="F114" s="15">
        <v>8625</v>
      </c>
      <c r="G114" s="15">
        <v>10000</v>
      </c>
      <c r="H114" s="15" t="s">
        <v>413</v>
      </c>
      <c r="I114" s="15" t="s">
        <v>85</v>
      </c>
    </row>
    <row r="115" s="2" customFormat="1" ht="23" customHeight="1" spans="1:9">
      <c r="A115" s="13" t="s">
        <v>415</v>
      </c>
      <c r="B115" s="14" t="s">
        <v>416</v>
      </c>
      <c r="C115" s="15" t="s">
        <v>417</v>
      </c>
      <c r="D115" s="15" t="s">
        <v>396</v>
      </c>
      <c r="E115" s="15">
        <f t="shared" si="2"/>
        <v>14728</v>
      </c>
      <c r="F115" s="15">
        <v>4728</v>
      </c>
      <c r="G115" s="15">
        <v>10000</v>
      </c>
      <c r="H115" s="15" t="s">
        <v>417</v>
      </c>
      <c r="I115" s="15" t="s">
        <v>85</v>
      </c>
    </row>
    <row r="116" s="2" customFormat="1" ht="23" customHeight="1" spans="1:9">
      <c r="A116" s="13" t="s">
        <v>418</v>
      </c>
      <c r="B116" s="14" t="s">
        <v>419</v>
      </c>
      <c r="C116" s="15" t="s">
        <v>420</v>
      </c>
      <c r="D116" s="15" t="s">
        <v>421</v>
      </c>
      <c r="E116" s="15">
        <f t="shared" si="2"/>
        <v>11550</v>
      </c>
      <c r="F116" s="15">
        <v>1550</v>
      </c>
      <c r="G116" s="15">
        <v>10000</v>
      </c>
      <c r="H116" s="15" t="s">
        <v>420</v>
      </c>
      <c r="I116" s="15" t="s">
        <v>151</v>
      </c>
    </row>
    <row r="117" s="2" customFormat="1" ht="23" customHeight="1" spans="1:9">
      <c r="A117" s="13" t="s">
        <v>422</v>
      </c>
      <c r="B117" s="14" t="s">
        <v>423</v>
      </c>
      <c r="C117" s="15" t="s">
        <v>424</v>
      </c>
      <c r="D117" s="15" t="s">
        <v>425</v>
      </c>
      <c r="E117" s="15">
        <f t="shared" si="2"/>
        <v>14754</v>
      </c>
      <c r="F117" s="15">
        <v>4754</v>
      </c>
      <c r="G117" s="15">
        <v>10000</v>
      </c>
      <c r="H117" s="15" t="s">
        <v>424</v>
      </c>
      <c r="I117" s="15" t="s">
        <v>40</v>
      </c>
    </row>
    <row r="118" s="2" customFormat="1" ht="23" customHeight="1" spans="1:9">
      <c r="A118" s="13" t="s">
        <v>426</v>
      </c>
      <c r="B118" s="14" t="s">
        <v>427</v>
      </c>
      <c r="C118" s="15" t="s">
        <v>428</v>
      </c>
      <c r="D118" s="15" t="s">
        <v>15</v>
      </c>
      <c r="E118" s="15">
        <f t="shared" si="2"/>
        <v>16642</v>
      </c>
      <c r="F118" s="15">
        <v>6642</v>
      </c>
      <c r="G118" s="15">
        <v>10000</v>
      </c>
      <c r="H118" s="15" t="s">
        <v>428</v>
      </c>
      <c r="I118" s="15" t="s">
        <v>70</v>
      </c>
    </row>
    <row r="119" s="2" customFormat="1" ht="23" customHeight="1" spans="1:9">
      <c r="A119" s="13" t="s">
        <v>429</v>
      </c>
      <c r="B119" s="14" t="s">
        <v>430</v>
      </c>
      <c r="C119" s="15" t="s">
        <v>431</v>
      </c>
      <c r="D119" s="15" t="s">
        <v>127</v>
      </c>
      <c r="E119" s="15">
        <f t="shared" si="2"/>
        <v>14885</v>
      </c>
      <c r="F119" s="15">
        <v>4885</v>
      </c>
      <c r="G119" s="15">
        <v>10000</v>
      </c>
      <c r="H119" s="15" t="s">
        <v>431</v>
      </c>
      <c r="I119" s="15" t="s">
        <v>16</v>
      </c>
    </row>
    <row r="120" s="2" customFormat="1" ht="23" customHeight="1" spans="1:9">
      <c r="A120" s="13" t="s">
        <v>432</v>
      </c>
      <c r="B120" s="14" t="s">
        <v>433</v>
      </c>
      <c r="C120" s="15" t="s">
        <v>434</v>
      </c>
      <c r="D120" s="15" t="s">
        <v>216</v>
      </c>
      <c r="E120" s="15">
        <f t="shared" si="2"/>
        <v>13472</v>
      </c>
      <c r="F120" s="15">
        <v>3472</v>
      </c>
      <c r="G120" s="15">
        <v>10000</v>
      </c>
      <c r="H120" s="15" t="s">
        <v>434</v>
      </c>
      <c r="I120" s="15" t="s">
        <v>16</v>
      </c>
    </row>
    <row r="121" s="2" customFormat="1" ht="23" customHeight="1" spans="1:9">
      <c r="A121" s="13" t="s">
        <v>435</v>
      </c>
      <c r="B121" s="14" t="s">
        <v>436</v>
      </c>
      <c r="C121" s="15" t="s">
        <v>437</v>
      </c>
      <c r="D121" s="15" t="s">
        <v>425</v>
      </c>
      <c r="E121" s="15">
        <f t="shared" si="2"/>
        <v>14060</v>
      </c>
      <c r="F121" s="15">
        <v>4060</v>
      </c>
      <c r="G121" s="15">
        <v>10000</v>
      </c>
      <c r="H121" s="15" t="s">
        <v>437</v>
      </c>
      <c r="I121" s="15" t="s">
        <v>16</v>
      </c>
    </row>
    <row r="122" s="2" customFormat="1" ht="23" customHeight="1" spans="1:9">
      <c r="A122" s="13" t="s">
        <v>438</v>
      </c>
      <c r="B122" s="14" t="s">
        <v>439</v>
      </c>
      <c r="C122" s="15" t="s">
        <v>440</v>
      </c>
      <c r="D122" s="15" t="s">
        <v>15</v>
      </c>
      <c r="E122" s="15">
        <f t="shared" si="2"/>
        <v>15681</v>
      </c>
      <c r="F122" s="15">
        <v>5681</v>
      </c>
      <c r="G122" s="15">
        <v>10000</v>
      </c>
      <c r="H122" s="15" t="s">
        <v>440</v>
      </c>
      <c r="I122" s="15" t="s">
        <v>50</v>
      </c>
    </row>
    <row r="123" s="2" customFormat="1" ht="23" customHeight="1" spans="1:9">
      <c r="A123" s="13" t="s">
        <v>441</v>
      </c>
      <c r="B123" s="14" t="s">
        <v>442</v>
      </c>
      <c r="C123" s="15" t="s">
        <v>443</v>
      </c>
      <c r="D123" s="15" t="s">
        <v>400</v>
      </c>
      <c r="E123" s="15">
        <f t="shared" si="2"/>
        <v>14628</v>
      </c>
      <c r="F123" s="15">
        <v>4628</v>
      </c>
      <c r="G123" s="15">
        <v>10000</v>
      </c>
      <c r="H123" s="15" t="s">
        <v>443</v>
      </c>
      <c r="I123" s="15" t="s">
        <v>70</v>
      </c>
    </row>
    <row r="124" s="2" customFormat="1" ht="23" customHeight="1" spans="1:9">
      <c r="A124" s="13" t="s">
        <v>444</v>
      </c>
      <c r="B124" s="14" t="s">
        <v>445</v>
      </c>
      <c r="C124" s="15" t="s">
        <v>446</v>
      </c>
      <c r="D124" s="15" t="s">
        <v>15</v>
      </c>
      <c r="E124" s="15">
        <f t="shared" si="2"/>
        <v>29344</v>
      </c>
      <c r="F124" s="15">
        <v>19344</v>
      </c>
      <c r="G124" s="15">
        <v>10000</v>
      </c>
      <c r="H124" s="15" t="s">
        <v>446</v>
      </c>
      <c r="I124" s="15" t="s">
        <v>16</v>
      </c>
    </row>
    <row r="125" s="2" customFormat="1" ht="23" customHeight="1" spans="1:9">
      <c r="A125" s="13" t="s">
        <v>447</v>
      </c>
      <c r="B125" s="14" t="s">
        <v>448</v>
      </c>
      <c r="C125" s="15" t="s">
        <v>449</v>
      </c>
      <c r="D125" s="15" t="s">
        <v>450</v>
      </c>
      <c r="E125" s="15">
        <f t="shared" si="2"/>
        <v>16048</v>
      </c>
      <c r="F125" s="15">
        <v>6048</v>
      </c>
      <c r="G125" s="15">
        <v>10000</v>
      </c>
      <c r="H125" s="15" t="s">
        <v>449</v>
      </c>
      <c r="I125" s="15" t="s">
        <v>16</v>
      </c>
    </row>
    <row r="126" s="2" customFormat="1" ht="23" customHeight="1" spans="1:9">
      <c r="A126" s="13" t="s">
        <v>451</v>
      </c>
      <c r="B126" s="14" t="s">
        <v>452</v>
      </c>
      <c r="C126" s="15" t="s">
        <v>453</v>
      </c>
      <c r="D126" s="15" t="s">
        <v>454</v>
      </c>
      <c r="E126" s="15">
        <f t="shared" si="2"/>
        <v>16533</v>
      </c>
      <c r="F126" s="15">
        <v>6533</v>
      </c>
      <c r="G126" s="15">
        <v>10000</v>
      </c>
      <c r="H126" s="15" t="s">
        <v>453</v>
      </c>
      <c r="I126" s="15" t="s">
        <v>70</v>
      </c>
    </row>
    <row r="127" s="2" customFormat="1" ht="23" customHeight="1" spans="1:9">
      <c r="A127" s="13" t="s">
        <v>455</v>
      </c>
      <c r="B127" s="14" t="s">
        <v>456</v>
      </c>
      <c r="C127" s="15" t="s">
        <v>457</v>
      </c>
      <c r="D127" s="15" t="s">
        <v>123</v>
      </c>
      <c r="E127" s="15">
        <f t="shared" si="2"/>
        <v>19012</v>
      </c>
      <c r="F127" s="15">
        <v>9012</v>
      </c>
      <c r="G127" s="15">
        <v>10000</v>
      </c>
      <c r="H127" s="15" t="s">
        <v>457</v>
      </c>
      <c r="I127" s="15" t="s">
        <v>85</v>
      </c>
    </row>
    <row r="128" s="2" customFormat="1" ht="23" customHeight="1" spans="1:9">
      <c r="A128" s="13" t="s">
        <v>458</v>
      </c>
      <c r="B128" s="14" t="s">
        <v>459</v>
      </c>
      <c r="C128" s="15" t="s">
        <v>460</v>
      </c>
      <c r="D128" s="15" t="s">
        <v>461</v>
      </c>
      <c r="E128" s="15">
        <f t="shared" si="2"/>
        <v>15061</v>
      </c>
      <c r="F128" s="15">
        <v>5061</v>
      </c>
      <c r="G128" s="15">
        <v>10000</v>
      </c>
      <c r="H128" s="15" t="s">
        <v>460</v>
      </c>
      <c r="I128" s="15" t="s">
        <v>31</v>
      </c>
    </row>
    <row r="129" s="2" customFormat="1" ht="23" customHeight="1" spans="1:9">
      <c r="A129" s="13" t="s">
        <v>462</v>
      </c>
      <c r="B129" s="14" t="s">
        <v>463</v>
      </c>
      <c r="C129" s="15" t="s">
        <v>464</v>
      </c>
      <c r="D129" s="15" t="s">
        <v>465</v>
      </c>
      <c r="E129" s="15">
        <f t="shared" si="2"/>
        <v>13330</v>
      </c>
      <c r="F129" s="15">
        <v>3330</v>
      </c>
      <c r="G129" s="15">
        <v>10000</v>
      </c>
      <c r="H129" s="15" t="s">
        <v>464</v>
      </c>
      <c r="I129" s="15" t="s">
        <v>192</v>
      </c>
    </row>
    <row r="130" s="2" customFormat="1" ht="23" customHeight="1" spans="1:9">
      <c r="A130" s="13" t="s">
        <v>466</v>
      </c>
      <c r="B130" s="14" t="s">
        <v>467</v>
      </c>
      <c r="C130" s="15" t="s">
        <v>468</v>
      </c>
      <c r="D130" s="15" t="s">
        <v>22</v>
      </c>
      <c r="E130" s="15">
        <f t="shared" si="2"/>
        <v>15342</v>
      </c>
      <c r="F130" s="15">
        <v>5342</v>
      </c>
      <c r="G130" s="15">
        <v>10000</v>
      </c>
      <c r="H130" s="15" t="s">
        <v>468</v>
      </c>
      <c r="I130" s="15" t="s">
        <v>16</v>
      </c>
    </row>
    <row r="131" s="2" customFormat="1" ht="23" customHeight="1" spans="1:9">
      <c r="A131" s="13" t="s">
        <v>469</v>
      </c>
      <c r="B131" s="14" t="s">
        <v>470</v>
      </c>
      <c r="C131" s="15" t="s">
        <v>471</v>
      </c>
      <c r="D131" s="15" t="s">
        <v>400</v>
      </c>
      <c r="E131" s="15">
        <f t="shared" si="2"/>
        <v>15805</v>
      </c>
      <c r="F131" s="15">
        <v>5805</v>
      </c>
      <c r="G131" s="15">
        <v>10000</v>
      </c>
      <c r="H131" s="15" t="s">
        <v>471</v>
      </c>
      <c r="I131" s="15" t="s">
        <v>16</v>
      </c>
    </row>
    <row r="132" s="2" customFormat="1" ht="23" customHeight="1" spans="1:9">
      <c r="A132" s="13" t="s">
        <v>472</v>
      </c>
      <c r="B132" s="14" t="s">
        <v>473</v>
      </c>
      <c r="C132" s="15" t="s">
        <v>474</v>
      </c>
      <c r="D132" s="15" t="s">
        <v>400</v>
      </c>
      <c r="E132" s="15">
        <f t="shared" si="2"/>
        <v>16242</v>
      </c>
      <c r="F132" s="15">
        <v>6242</v>
      </c>
      <c r="G132" s="15">
        <v>10000</v>
      </c>
      <c r="H132" s="15" t="s">
        <v>474</v>
      </c>
      <c r="I132" s="15" t="s">
        <v>16</v>
      </c>
    </row>
    <row r="133" s="2" customFormat="1" ht="23" customHeight="1" spans="1:9">
      <c r="A133" s="13" t="s">
        <v>475</v>
      </c>
      <c r="B133" s="14" t="s">
        <v>476</v>
      </c>
      <c r="C133" s="15" t="s">
        <v>477</v>
      </c>
      <c r="D133" s="15" t="s">
        <v>478</v>
      </c>
      <c r="E133" s="15">
        <f t="shared" si="2"/>
        <v>16606</v>
      </c>
      <c r="F133" s="15">
        <v>6606</v>
      </c>
      <c r="G133" s="15">
        <v>10000</v>
      </c>
      <c r="H133" s="15" t="s">
        <v>477</v>
      </c>
      <c r="I133" s="15" t="s">
        <v>70</v>
      </c>
    </row>
    <row r="134" s="2" customFormat="1" ht="23" customHeight="1" spans="1:9">
      <c r="A134" s="13" t="s">
        <v>479</v>
      </c>
      <c r="B134" s="14" t="s">
        <v>480</v>
      </c>
      <c r="C134" s="15" t="s">
        <v>481</v>
      </c>
      <c r="D134" s="15" t="s">
        <v>482</v>
      </c>
      <c r="E134" s="15">
        <f t="shared" si="2"/>
        <v>12870</v>
      </c>
      <c r="F134" s="15">
        <v>2870</v>
      </c>
      <c r="G134" s="15">
        <v>10000</v>
      </c>
      <c r="H134" s="15" t="s">
        <v>481</v>
      </c>
      <c r="I134" s="15" t="s">
        <v>16</v>
      </c>
    </row>
    <row r="135" s="2" customFormat="1" ht="23" customHeight="1" spans="1:9">
      <c r="A135" s="13" t="s">
        <v>483</v>
      </c>
      <c r="B135" s="14" t="s">
        <v>484</v>
      </c>
      <c r="C135" s="15" t="s">
        <v>485</v>
      </c>
      <c r="D135" s="15" t="s">
        <v>486</v>
      </c>
      <c r="E135" s="15">
        <f t="shared" si="2"/>
        <v>11267</v>
      </c>
      <c r="F135" s="15">
        <v>1267</v>
      </c>
      <c r="G135" s="15">
        <v>10000</v>
      </c>
      <c r="H135" s="15" t="s">
        <v>485</v>
      </c>
      <c r="I135" s="15" t="s">
        <v>31</v>
      </c>
    </row>
    <row r="136" s="2" customFormat="1" ht="23" customHeight="1" spans="1:9">
      <c r="A136" s="13" t="s">
        <v>487</v>
      </c>
      <c r="B136" s="14" t="s">
        <v>488</v>
      </c>
      <c r="C136" s="15" t="s">
        <v>489</v>
      </c>
      <c r="D136" s="15" t="s">
        <v>490</v>
      </c>
      <c r="E136" s="15">
        <f t="shared" si="2"/>
        <v>14168</v>
      </c>
      <c r="F136" s="15">
        <v>4168</v>
      </c>
      <c r="G136" s="15">
        <v>10000</v>
      </c>
      <c r="H136" s="15" t="s">
        <v>489</v>
      </c>
      <c r="I136" s="15" t="s">
        <v>16</v>
      </c>
    </row>
    <row r="137" s="2" customFormat="1" ht="23" customHeight="1" spans="1:9">
      <c r="A137" s="13" t="s">
        <v>491</v>
      </c>
      <c r="B137" s="14" t="s">
        <v>492</v>
      </c>
      <c r="C137" s="15" t="s">
        <v>493</v>
      </c>
      <c r="D137" s="15" t="s">
        <v>26</v>
      </c>
      <c r="E137" s="15">
        <f t="shared" si="2"/>
        <v>14926</v>
      </c>
      <c r="F137" s="15">
        <v>4926</v>
      </c>
      <c r="G137" s="15">
        <v>10000</v>
      </c>
      <c r="H137" s="15" t="s">
        <v>493</v>
      </c>
      <c r="I137" s="15" t="s">
        <v>16</v>
      </c>
    </row>
    <row r="138" s="2" customFormat="1" ht="23" customHeight="1" spans="1:9">
      <c r="A138" s="13" t="s">
        <v>494</v>
      </c>
      <c r="B138" s="14" t="s">
        <v>495</v>
      </c>
      <c r="C138" s="15" t="s">
        <v>496</v>
      </c>
      <c r="D138" s="15" t="s">
        <v>497</v>
      </c>
      <c r="E138" s="15">
        <f t="shared" si="2"/>
        <v>46000</v>
      </c>
      <c r="F138" s="15">
        <v>36000</v>
      </c>
      <c r="G138" s="15">
        <v>10000</v>
      </c>
      <c r="H138" s="15" t="s">
        <v>496</v>
      </c>
      <c r="I138" s="15" t="s">
        <v>70</v>
      </c>
    </row>
    <row r="139" s="2" customFormat="1" ht="23" customHeight="1" spans="1:9">
      <c r="A139" s="13" t="s">
        <v>498</v>
      </c>
      <c r="B139" s="14" t="s">
        <v>499</v>
      </c>
      <c r="C139" s="15" t="s">
        <v>500</v>
      </c>
      <c r="D139" s="15" t="s">
        <v>501</v>
      </c>
      <c r="E139" s="15">
        <f t="shared" si="2"/>
        <v>14500</v>
      </c>
      <c r="F139" s="15">
        <v>4500</v>
      </c>
      <c r="G139" s="15">
        <v>10000</v>
      </c>
      <c r="H139" s="15" t="s">
        <v>500</v>
      </c>
      <c r="I139" s="15" t="s">
        <v>31</v>
      </c>
    </row>
    <row r="140" s="2" customFormat="1" ht="23" customHeight="1" spans="1:9">
      <c r="A140" s="13" t="s">
        <v>502</v>
      </c>
      <c r="B140" s="14" t="s">
        <v>503</v>
      </c>
      <c r="C140" s="15" t="s">
        <v>504</v>
      </c>
      <c r="D140" s="15" t="s">
        <v>127</v>
      </c>
      <c r="E140" s="15">
        <f t="shared" si="2"/>
        <v>14179</v>
      </c>
      <c r="F140" s="15">
        <v>4179</v>
      </c>
      <c r="G140" s="15">
        <v>10000</v>
      </c>
      <c r="H140" s="15" t="s">
        <v>504</v>
      </c>
      <c r="I140" s="15" t="s">
        <v>40</v>
      </c>
    </row>
    <row r="141" s="2" customFormat="1" ht="23" customHeight="1" spans="1:9">
      <c r="A141" s="13" t="s">
        <v>505</v>
      </c>
      <c r="B141" s="14" t="s">
        <v>506</v>
      </c>
      <c r="C141" s="15" t="s">
        <v>507</v>
      </c>
      <c r="D141" s="15" t="s">
        <v>26</v>
      </c>
      <c r="E141" s="15">
        <f t="shared" si="2"/>
        <v>16826</v>
      </c>
      <c r="F141" s="15">
        <v>6826</v>
      </c>
      <c r="G141" s="15">
        <v>10000</v>
      </c>
      <c r="H141" s="15" t="s">
        <v>507</v>
      </c>
      <c r="I141" s="15" t="s">
        <v>31</v>
      </c>
    </row>
    <row r="142" s="2" customFormat="1" ht="23" customHeight="1" spans="1:9">
      <c r="A142" s="13" t="s">
        <v>508</v>
      </c>
      <c r="B142" s="14" t="s">
        <v>509</v>
      </c>
      <c r="C142" s="15" t="s">
        <v>510</v>
      </c>
      <c r="D142" s="15" t="s">
        <v>511</v>
      </c>
      <c r="E142" s="15">
        <f t="shared" si="2"/>
        <v>11967</v>
      </c>
      <c r="F142" s="15">
        <v>1967</v>
      </c>
      <c r="G142" s="15">
        <v>10000</v>
      </c>
      <c r="H142" s="15" t="s">
        <v>510</v>
      </c>
      <c r="I142" s="15" t="s">
        <v>85</v>
      </c>
    </row>
    <row r="143" s="2" customFormat="1" ht="23" customHeight="1" spans="1:9">
      <c r="A143" s="13" t="s">
        <v>512</v>
      </c>
      <c r="B143" s="14" t="s">
        <v>513</v>
      </c>
      <c r="C143" s="15" t="s">
        <v>514</v>
      </c>
      <c r="D143" s="15" t="s">
        <v>291</v>
      </c>
      <c r="E143" s="15">
        <f t="shared" si="2"/>
        <v>21926</v>
      </c>
      <c r="F143" s="15">
        <v>11926</v>
      </c>
      <c r="G143" s="15">
        <v>10000</v>
      </c>
      <c r="H143" s="15" t="s">
        <v>514</v>
      </c>
      <c r="I143" s="15" t="s">
        <v>515</v>
      </c>
    </row>
    <row r="144" s="2" customFormat="1" ht="23" customHeight="1" spans="1:9">
      <c r="A144" s="13" t="s">
        <v>516</v>
      </c>
      <c r="B144" s="14" t="s">
        <v>517</v>
      </c>
      <c r="C144" s="15" t="s">
        <v>518</v>
      </c>
      <c r="D144" s="15" t="s">
        <v>119</v>
      </c>
      <c r="E144" s="15">
        <f t="shared" si="2"/>
        <v>18069</v>
      </c>
      <c r="F144" s="15">
        <v>8069</v>
      </c>
      <c r="G144" s="15">
        <v>10000</v>
      </c>
      <c r="H144" s="15" t="s">
        <v>518</v>
      </c>
      <c r="I144" s="15" t="s">
        <v>35</v>
      </c>
    </row>
    <row r="145" s="2" customFormat="1" ht="23" customHeight="1" spans="1:9">
      <c r="A145" s="13" t="s">
        <v>519</v>
      </c>
      <c r="B145" s="14" t="s">
        <v>520</v>
      </c>
      <c r="C145" s="15" t="s">
        <v>521</v>
      </c>
      <c r="D145" s="15" t="s">
        <v>127</v>
      </c>
      <c r="E145" s="15">
        <f t="shared" si="2"/>
        <v>14901</v>
      </c>
      <c r="F145" s="15">
        <v>4901</v>
      </c>
      <c r="G145" s="15">
        <v>10000</v>
      </c>
      <c r="H145" s="15" t="s">
        <v>521</v>
      </c>
      <c r="I145" s="15" t="s">
        <v>151</v>
      </c>
    </row>
    <row r="146" s="2" customFormat="1" ht="23" customHeight="1" spans="1:9">
      <c r="A146" s="13" t="s">
        <v>522</v>
      </c>
      <c r="B146" s="14" t="s">
        <v>523</v>
      </c>
      <c r="C146" s="15" t="s">
        <v>524</v>
      </c>
      <c r="D146" s="15" t="s">
        <v>525</v>
      </c>
      <c r="E146" s="15">
        <f t="shared" si="2"/>
        <v>16975</v>
      </c>
      <c r="F146" s="15">
        <v>6975</v>
      </c>
      <c r="G146" s="15">
        <v>10000</v>
      </c>
      <c r="H146" s="15" t="s">
        <v>524</v>
      </c>
      <c r="I146" s="15" t="s">
        <v>35</v>
      </c>
    </row>
    <row r="147" s="2" customFormat="1" ht="23" customHeight="1" spans="1:9">
      <c r="A147" s="13" t="s">
        <v>526</v>
      </c>
      <c r="B147" s="14" t="s">
        <v>527</v>
      </c>
      <c r="C147" s="15" t="s">
        <v>528</v>
      </c>
      <c r="D147" s="15" t="s">
        <v>26</v>
      </c>
      <c r="E147" s="15">
        <f t="shared" si="2"/>
        <v>16944</v>
      </c>
      <c r="F147" s="15">
        <v>6944</v>
      </c>
      <c r="G147" s="15">
        <v>10000</v>
      </c>
      <c r="H147" s="15" t="s">
        <v>528</v>
      </c>
      <c r="I147" s="15" t="s">
        <v>85</v>
      </c>
    </row>
    <row r="148" s="2" customFormat="1" ht="23" customHeight="1" spans="1:9">
      <c r="A148" s="13" t="s">
        <v>529</v>
      </c>
      <c r="B148" s="14" t="s">
        <v>530</v>
      </c>
      <c r="C148" s="15" t="s">
        <v>531</v>
      </c>
      <c r="D148" s="15" t="s">
        <v>532</v>
      </c>
      <c r="E148" s="15">
        <f t="shared" ref="E148:E156" si="3">F148+G148</f>
        <v>14042</v>
      </c>
      <c r="F148" s="15">
        <v>4042</v>
      </c>
      <c r="G148" s="15">
        <v>10000</v>
      </c>
      <c r="H148" s="15" t="s">
        <v>531</v>
      </c>
      <c r="I148" s="15" t="s">
        <v>31</v>
      </c>
    </row>
    <row r="149" s="2" customFormat="1" ht="23" customHeight="1" spans="1:9">
      <c r="A149" s="13" t="s">
        <v>533</v>
      </c>
      <c r="B149" s="14" t="s">
        <v>534</v>
      </c>
      <c r="C149" s="15" t="s">
        <v>535</v>
      </c>
      <c r="D149" s="15" t="s">
        <v>536</v>
      </c>
      <c r="E149" s="15">
        <f t="shared" si="3"/>
        <v>23967</v>
      </c>
      <c r="F149" s="15">
        <v>13967</v>
      </c>
      <c r="G149" s="15">
        <v>10000</v>
      </c>
      <c r="H149" s="15" t="s">
        <v>535</v>
      </c>
      <c r="I149" s="15" t="s">
        <v>70</v>
      </c>
    </row>
    <row r="150" s="2" customFormat="1" ht="23" customHeight="1" spans="1:9">
      <c r="A150" s="13" t="s">
        <v>537</v>
      </c>
      <c r="B150" s="14" t="s">
        <v>538</v>
      </c>
      <c r="C150" s="15" t="s">
        <v>539</v>
      </c>
      <c r="D150" s="15" t="s">
        <v>540</v>
      </c>
      <c r="E150" s="15">
        <f t="shared" si="3"/>
        <v>10000</v>
      </c>
      <c r="F150" s="15">
        <v>0</v>
      </c>
      <c r="G150" s="15">
        <v>10000</v>
      </c>
      <c r="H150" s="15" t="s">
        <v>539</v>
      </c>
      <c r="I150" s="15" t="s">
        <v>70</v>
      </c>
    </row>
    <row r="151" s="2" customFormat="1" ht="23" customHeight="1" spans="1:9">
      <c r="A151" s="13" t="s">
        <v>541</v>
      </c>
      <c r="B151" s="14" t="s">
        <v>542</v>
      </c>
      <c r="C151" s="15" t="s">
        <v>543</v>
      </c>
      <c r="D151" s="15" t="s">
        <v>544</v>
      </c>
      <c r="E151" s="15">
        <f t="shared" si="3"/>
        <v>10000</v>
      </c>
      <c r="F151" s="15">
        <v>0</v>
      </c>
      <c r="G151" s="15">
        <v>10000</v>
      </c>
      <c r="H151" s="15" t="s">
        <v>545</v>
      </c>
      <c r="I151" s="15" t="s">
        <v>35</v>
      </c>
    </row>
    <row r="152" s="2" customFormat="1" ht="23" customHeight="1" spans="1:9">
      <c r="A152" s="13" t="s">
        <v>546</v>
      </c>
      <c r="B152" s="14" t="s">
        <v>547</v>
      </c>
      <c r="C152" s="15" t="s">
        <v>548</v>
      </c>
      <c r="D152" s="15" t="s">
        <v>209</v>
      </c>
      <c r="E152" s="15">
        <f t="shared" si="3"/>
        <v>27053</v>
      </c>
      <c r="F152" s="15">
        <v>17053</v>
      </c>
      <c r="G152" s="15">
        <v>10000</v>
      </c>
      <c r="H152" s="15" t="s">
        <v>548</v>
      </c>
      <c r="I152" s="15" t="s">
        <v>549</v>
      </c>
    </row>
    <row r="153" s="2" customFormat="1" ht="23" customHeight="1" spans="1:9">
      <c r="A153" s="13" t="s">
        <v>550</v>
      </c>
      <c r="B153" s="14" t="s">
        <v>551</v>
      </c>
      <c r="C153" s="15" t="s">
        <v>552</v>
      </c>
      <c r="D153" s="15" t="s">
        <v>396</v>
      </c>
      <c r="E153" s="15">
        <f t="shared" si="3"/>
        <v>14788</v>
      </c>
      <c r="F153" s="15">
        <v>4788</v>
      </c>
      <c r="G153" s="15">
        <v>10000</v>
      </c>
      <c r="H153" s="15" t="s">
        <v>552</v>
      </c>
      <c r="I153" s="15" t="s">
        <v>16</v>
      </c>
    </row>
    <row r="154" s="2" customFormat="1" ht="23" customHeight="1" spans="1:9">
      <c r="A154" s="13" t="s">
        <v>553</v>
      </c>
      <c r="B154" s="13" t="s">
        <v>554</v>
      </c>
      <c r="C154" s="17" t="s">
        <v>555</v>
      </c>
      <c r="D154" s="17" t="s">
        <v>556</v>
      </c>
      <c r="E154" s="18">
        <f t="shared" si="3"/>
        <v>16089</v>
      </c>
      <c r="F154" s="15">
        <v>6089</v>
      </c>
      <c r="G154" s="15">
        <v>10000</v>
      </c>
      <c r="H154" s="15" t="s">
        <v>555</v>
      </c>
      <c r="I154" s="15" t="s">
        <v>31</v>
      </c>
    </row>
    <row r="155" s="2" customFormat="1" ht="23" customHeight="1" spans="1:9">
      <c r="A155" s="13" t="s">
        <v>557</v>
      </c>
      <c r="B155" s="13" t="s">
        <v>558</v>
      </c>
      <c r="C155" s="15" t="s">
        <v>559</v>
      </c>
      <c r="D155" s="15" t="s">
        <v>560</v>
      </c>
      <c r="E155" s="18">
        <f t="shared" si="3"/>
        <v>21089</v>
      </c>
      <c r="F155" s="15">
        <v>11089</v>
      </c>
      <c r="G155" s="15">
        <v>10000</v>
      </c>
      <c r="H155" s="15" t="s">
        <v>561</v>
      </c>
      <c r="I155" s="15" t="s">
        <v>562</v>
      </c>
    </row>
    <row r="156" s="2" customFormat="1" ht="23" customHeight="1" spans="1:9">
      <c r="A156" s="13" t="s">
        <v>563</v>
      </c>
      <c r="B156" s="13" t="s">
        <v>564</v>
      </c>
      <c r="C156" s="15" t="s">
        <v>565</v>
      </c>
      <c r="D156" s="15" t="s">
        <v>566</v>
      </c>
      <c r="E156" s="18">
        <f t="shared" si="3"/>
        <v>11170</v>
      </c>
      <c r="F156" s="15">
        <v>1170</v>
      </c>
      <c r="G156" s="15">
        <v>10000</v>
      </c>
      <c r="H156" s="15" t="s">
        <v>565</v>
      </c>
      <c r="I156" s="15" t="s">
        <v>85</v>
      </c>
    </row>
    <row r="157" spans="7:7">
      <c r="G157" s="4"/>
    </row>
  </sheetData>
  <sortState ref="A5:O304">
    <sortCondition ref="A5:A304"/>
  </sortState>
  <mergeCells count="7">
    <mergeCell ref="B1:I1"/>
    <mergeCell ref="A2:I2"/>
    <mergeCell ref="E3:I3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刘世勇 null</cp:lastModifiedBy>
  <dcterms:created xsi:type="dcterms:W3CDTF">2022-09-18T17:14:00Z</dcterms:created>
  <dcterms:modified xsi:type="dcterms:W3CDTF">2022-12-27T02:30:48Z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843A18ABBBEC4BB08ED6058161BFE673</vt:lpwstr>
  </property>
</Properties>
</file>