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9" activeTab="2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一般公共预算基本支出表" sheetId="25" r:id="rId25"/>
  </sheets>
  <definedNames>
    <definedName name="_xlnm._FilterDatabase" localSheetId="22" hidden="1">'21项目支出绩效目标表'!$A$6:$M$253</definedName>
  </definedNames>
  <calcPr calcId="144525"/>
</workbook>
</file>

<file path=xl/sharedStrings.xml><?xml version="1.0" encoding="utf-8"?>
<sst xmlns="http://schemas.openxmlformats.org/spreadsheetml/2006/main" count="5934" uniqueCount="1081">
  <si>
    <t>2024年岳阳地区部门预算公开表</t>
  </si>
  <si>
    <t>单位代码：</t>
  </si>
  <si>
    <t>403</t>
  </si>
  <si>
    <t>单位名称：</t>
  </si>
  <si>
    <t>岳阳市民政局</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</si>
  <si>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</si>
  <si>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</si>
  <si>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</si>
  <si>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</si>
  <si>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</si>
  <si>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</si>
  <si>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</si>
  <si>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</si>
  <si>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</si>
  <si>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</si>
  <si>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</si>
  <si>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</si>
  <si>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</si>
  <si>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</si>
  <si>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</si>
  <si>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</si>
  <si>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</si>
  <si>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</si>
  <si>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</si>
  <si>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</si>
  <si>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</si>
  <si>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</si>
  <si>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</si>
  <si>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</si>
  <si>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整体支出绩效目标表</t>
  </si>
  <si>
    <t>一般公共预算基本支出表</t>
  </si>
  <si>
    <t>部门公开表01</t>
  </si>
  <si>
    <t>填报部门：岳阳市民政局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</si>
  <si>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</si>
  <si>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</si>
  <si>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</si>
  <si>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</si>
  <si>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</si>
  <si>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</si>
  <si>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</si>
  <si>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</si>
  <si>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</si>
  <si>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</si>
  <si>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</si>
  <si>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</si>
  <si>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</si>
  <si>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</si>
  <si>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</si>
  <si>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</si>
  <si>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</si>
  <si>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</si>
  <si>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</si>
  <si>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</si>
  <si>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</si>
  <si>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</si>
  <si>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</si>
  <si>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</si>
  <si>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</si>
  <si>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</si>
  <si>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</si>
  <si>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</si>
  <si>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</si>
  <si>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</si>
  <si>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</si>
  <si>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</si>
  <si>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</si>
  <si>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</si>
  <si>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</si>
  <si>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</si>
  <si>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</si>
  <si>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</si>
  <si>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</si>
  <si>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</si>
  <si>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</si>
  <si>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</si>
  <si>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</si>
  <si>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</si>
  <si>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</si>
  <si>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</si>
  <si>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</si>
  <si>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</si>
  <si>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</si>
  <si>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</si>
  <si>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</si>
  <si>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</si>
  <si>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</si>
  <si>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</si>
  <si>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</si>
  <si>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</si>
  <si>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</si>
  <si>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</si>
  <si>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</si>
  <si>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</si>
  <si>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</si>
  <si>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</si>
  <si>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</si>
  <si>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</si>
  <si>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</si>
  <si>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</si>
  <si>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</si>
  <si>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</si>
  <si>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</si>
  <si>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</si>
  <si>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</si>
  <si>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</si>
  <si>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</si>
  <si>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</si>
  <si>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</si>
  <si>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</si>
  <si>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</si>
  <si>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</si>
  <si>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</si>
  <si>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</si>
  <si>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</si>
  <si>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</si>
  <si>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</si>
  <si>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</si>
  <si>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</si>
  <si>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</si>
  <si>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</si>
  <si>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</si>
  <si>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</si>
  <si>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</si>
  <si>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</si>
  <si>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</si>
  <si>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</si>
  <si>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</si>
  <si>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</si>
  <si>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</si>
  <si>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</si>
  <si>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</si>
  <si>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</si>
  <si>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</si>
  <si>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</si>
  <si>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</si>
  <si>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</si>
  <si>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</si>
  <si>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</si>
  <si>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</si>
  <si>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</si>
  <si>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</si>
  <si>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</si>
  <si>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</si>
  <si>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</si>
  <si>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</si>
  <si>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</si>
  <si>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</si>
  <si>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</si>
  <si>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</si>
  <si>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</si>
  <si>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</si>
  <si>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</si>
  <si>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</si>
  <si>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</si>
  <si>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</si>
  <si>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</si>
  <si>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403001</t>
  </si>
  <si>
    <t xml:space="preserve">  岳阳市民政局本级</t>
  </si>
  <si>
    <t xml:space="preserve">  403002</t>
  </si>
  <si>
    <t xml:space="preserve">  岳阳市社会福利院</t>
  </si>
  <si>
    <t xml:space="preserve">  403003</t>
  </si>
  <si>
    <t xml:space="preserve">  岳阳市殡葬执法支队</t>
  </si>
  <si>
    <t xml:space="preserve">  403004</t>
  </si>
  <si>
    <t xml:space="preserve">  岳阳市康复医院</t>
  </si>
  <si>
    <t xml:space="preserve">  403005</t>
  </si>
  <si>
    <t xml:space="preserve">  岳阳市救助管理站</t>
  </si>
  <si>
    <t xml:space="preserve">  403007</t>
  </si>
  <si>
    <t xml:space="preserve">  岳阳市儿童福利院</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</si>
  <si>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</si>
  <si>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</si>
  <si>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</si>
  <si>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</si>
  <si>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</si>
  <si>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</si>
  <si>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</si>
  <si>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</si>
  <si>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</si>
  <si>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</si>
  <si>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</si>
  <si>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</si>
  <si>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</si>
  <si>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</si>
  <si>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02</t>
  </si>
  <si>
    <t>20802</t>
  </si>
  <si>
    <t>民政管理事务</t>
  </si>
  <si>
    <t>99</t>
  </si>
  <si>
    <t xml:space="preserve">    2080299</t>
  </si>
  <si>
    <t xml:space="preserve">    其他民政管理事务支出</t>
  </si>
  <si>
    <t>05</t>
  </si>
  <si>
    <t>20805</t>
  </si>
  <si>
    <t>行政事业单位养老支出</t>
  </si>
  <si>
    <t>01</t>
  </si>
  <si>
    <t xml:space="preserve">    2080501</t>
  </si>
  <si>
    <t xml:space="preserve">    行政单位离退休</t>
  </si>
  <si>
    <t xml:space="preserve">    2080505</t>
  </si>
  <si>
    <t xml:space="preserve">    机关事业单位基本养老保险缴费支出</t>
  </si>
  <si>
    <t>11</t>
  </si>
  <si>
    <t>20811</t>
  </si>
  <si>
    <t>残疾人事业</t>
  </si>
  <si>
    <t xml:space="preserve">    2081199</t>
  </si>
  <si>
    <t xml:space="preserve">    其他残疾人事业支出</t>
  </si>
  <si>
    <t>210</t>
  </si>
  <si>
    <t>卫生健康支出</t>
  </si>
  <si>
    <t>21011</t>
  </si>
  <si>
    <t>行政事业单位医疗</t>
  </si>
  <si>
    <t xml:space="preserve">    2101101</t>
  </si>
  <si>
    <t xml:space="preserve">    行政单位医疗</t>
  </si>
  <si>
    <t>03</t>
  </si>
  <si>
    <t xml:space="preserve">    2101103</t>
  </si>
  <si>
    <t xml:space="preserve">    公务员医疗补助</t>
  </si>
  <si>
    <t>221</t>
  </si>
  <si>
    <t>住房保障支出</t>
  </si>
  <si>
    <t>22102</t>
  </si>
  <si>
    <t>住房改革支出</t>
  </si>
  <si>
    <t xml:space="preserve">    2210201</t>
  </si>
  <si>
    <t xml:space="preserve">    住房公积金</t>
  </si>
  <si>
    <t>10</t>
  </si>
  <si>
    <t>20810</t>
  </si>
  <si>
    <t>社会福利</t>
  </si>
  <si>
    <t xml:space="preserve">    2081005</t>
  </si>
  <si>
    <t xml:space="preserve">    社会福利事业单位</t>
  </si>
  <si>
    <t>20899</t>
  </si>
  <si>
    <t>其他社会保障和就业支出</t>
  </si>
  <si>
    <t xml:space="preserve">    2089999</t>
  </si>
  <si>
    <t xml:space="preserve">    其他社会保障和就业支出</t>
  </si>
  <si>
    <t xml:space="preserve">    2101102</t>
  </si>
  <si>
    <t xml:space="preserve">    事业单位医疗</t>
  </si>
  <si>
    <t>04</t>
  </si>
  <si>
    <t xml:space="preserve">    2081004</t>
  </si>
  <si>
    <t xml:space="preserve">    殡葬</t>
  </si>
  <si>
    <t>27</t>
  </si>
  <si>
    <t>20827</t>
  </si>
  <si>
    <t>财政对其他社会保险基金的补助</t>
  </si>
  <si>
    <t xml:space="preserve">    2082702</t>
  </si>
  <si>
    <t xml:space="preserve">    财政对工伤保险基金的补助</t>
  </si>
  <si>
    <t xml:space="preserve">    2080201</t>
  </si>
  <si>
    <t xml:space="preserve">    行政运行</t>
  </si>
  <si>
    <t>20</t>
  </si>
  <si>
    <t>20820</t>
  </si>
  <si>
    <t>临时救助</t>
  </si>
  <si>
    <t xml:space="preserve">    2082001</t>
  </si>
  <si>
    <t xml:space="preserve">    临时救助支出</t>
  </si>
  <si>
    <t xml:space="preserve">    2081001</t>
  </si>
  <si>
    <t xml:space="preserve">    儿童福利</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</si>
  <si>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</si>
  <si>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</si>
  <si>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</si>
  <si>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</si>
  <si>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</si>
  <si>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</si>
  <si>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</si>
  <si>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</si>
  <si>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</si>
  <si>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</si>
  <si>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</si>
  <si>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</si>
  <si>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</si>
  <si>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</si>
  <si>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</si>
  <si>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</si>
  <si>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</si>
  <si>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</si>
  <si>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</si>
  <si>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</si>
  <si>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</si>
  <si>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</si>
  <si>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</si>
  <si>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</si>
  <si>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</si>
  <si>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</si>
  <si>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</si>
  <si>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</si>
  <si>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</si>
  <si>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</si>
  <si>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</si>
  <si>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</si>
  <si>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</si>
  <si>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</si>
  <si>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</si>
  <si>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</si>
  <si>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</si>
  <si>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</si>
  <si>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</si>
  <si>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</si>
  <si>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</si>
  <si>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</si>
  <si>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</si>
  <si>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</si>
  <si>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t>
  </si>
  <si>
    <t xml:space="preserve">   社会保障和就业支出</t>
  </si>
  <si>
    <t xml:space="preserve">    20802</t>
  </si>
  <si>
    <t xml:space="preserve">    民政管理事务</t>
  </si>
  <si>
    <t xml:space="preserve">     2080299</t>
  </si>
  <si>
    <t xml:space="preserve">     其他民政管理事务支出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</si>
  <si>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</si>
  <si>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</si>
  <si>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</si>
  <si>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</si>
  <si>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</si>
  <si>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</si>
  <si>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</si>
  <si>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</si>
  <si>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</si>
  <si>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</si>
  <si>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</si>
  <si>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</si>
  <si>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</si>
  <si>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</si>
  <si>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</si>
  <si>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</si>
  <si>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</si>
  <si>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</si>
  <si>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</si>
  <si>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</si>
  <si>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</si>
  <si>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</si>
  <si>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</si>
  <si>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</si>
  <si>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 xml:space="preserve">    20810</t>
  </si>
  <si>
    <t xml:space="preserve">    社会福利</t>
  </si>
  <si>
    <t xml:space="preserve">     2081005</t>
  </si>
  <si>
    <t xml:space="preserve">     社会福利事业单位</t>
  </si>
  <si>
    <t xml:space="preserve">    20899</t>
  </si>
  <si>
    <t xml:space="preserve">     2089999</t>
  </si>
  <si>
    <t xml:space="preserve">     其他社会保障和就业支出</t>
  </si>
  <si>
    <t xml:space="preserve">     2101102</t>
  </si>
  <si>
    <t xml:space="preserve">     事业单位医疗</t>
  </si>
  <si>
    <t xml:space="preserve">     2081004</t>
  </si>
  <si>
    <t xml:space="preserve">     殡葬</t>
  </si>
  <si>
    <t xml:space="preserve">    20827</t>
  </si>
  <si>
    <t xml:space="preserve">    财政对其他社会保险基金的补助</t>
  </si>
  <si>
    <t xml:space="preserve">     2082702</t>
  </si>
  <si>
    <t xml:space="preserve">     财政对工伤保险基金的补助</t>
  </si>
  <si>
    <t xml:space="preserve">     2080201</t>
  </si>
  <si>
    <t xml:space="preserve">     行政运行</t>
  </si>
  <si>
    <t xml:space="preserve">    20820</t>
  </si>
  <si>
    <t xml:space="preserve">    临时救助</t>
  </si>
  <si>
    <t xml:space="preserve">     2082001</t>
  </si>
  <si>
    <t xml:space="preserve">     临时救助支出</t>
  </si>
  <si>
    <t xml:space="preserve">     2081001</t>
  </si>
  <si>
    <t xml:space="preserve">     儿童福利</t>
  </si>
  <si>
    <t>注：支出包括当年预算和上年结转安排的所有支出。</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</si>
  <si>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</si>
  <si>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</si>
  <si>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</si>
  <si>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</si>
  <si>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</si>
  <si>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</si>
  <si>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</si>
  <si>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</si>
  <si>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</si>
  <si>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</si>
  <si>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</si>
  <si>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</si>
  <si>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</si>
  <si>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</si>
  <si>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</si>
  <si>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</si>
  <si>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</si>
  <si>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</si>
  <si>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</si>
  <si>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</si>
  <si>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</si>
  <si>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</si>
  <si>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</si>
  <si>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</si>
  <si>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</si>
  <si>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</si>
  <si>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</si>
  <si>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</si>
  <si>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</si>
  <si>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</si>
  <si>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</si>
  <si>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</si>
  <si>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</si>
  <si>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</si>
  <si>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</si>
  <si>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</si>
  <si>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</si>
  <si>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</si>
  <si>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</si>
  <si>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</si>
  <si>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</si>
  <si>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</si>
  <si>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</si>
  <si>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</si>
  <si>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</si>
  <si>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</si>
  <si>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</si>
  <si>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</si>
  <si>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</si>
  <si>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</si>
  <si>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</si>
  <si>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</si>
  <si>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</si>
  <si>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</si>
  <si>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</si>
  <si>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</si>
  <si>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</si>
  <si>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</si>
  <si>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</si>
  <si>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</si>
  <si>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</si>
  <si>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</si>
  <si>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</si>
  <si>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</si>
  <si>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</si>
  <si>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</si>
  <si>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</si>
  <si>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</si>
  <si>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</si>
  <si>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</si>
  <si>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</si>
  <si>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</si>
  <si>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</si>
  <si>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</si>
  <si>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</si>
  <si>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</si>
  <si>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</si>
  <si>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</si>
  <si>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</si>
  <si>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</si>
  <si>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</si>
  <si>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</si>
  <si>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本部门未安排政府性基金预算，因此该表为空。</t>
  </si>
  <si>
    <t>部门公开表16</t>
  </si>
  <si>
    <t>部门公开表17</t>
  </si>
  <si>
    <t>部门公开表18</t>
  </si>
  <si>
    <t>国有资本经营预算支出表</t>
  </si>
  <si>
    <t>本年国有资本经营预算支出</t>
  </si>
  <si>
    <t>本部门未安排国有资本经营基金预算，因此该表为空。</t>
  </si>
  <si>
    <t>部门公开表19</t>
  </si>
  <si>
    <t>本年财政专户管理资金预算支出</t>
  </si>
  <si>
    <t>本部门未安排财政专户管理资金预算，因此该表为空。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</si>
  <si>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</si>
  <si>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</si>
  <si>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</si>
  <si>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</si>
  <si>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</si>
  <si>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</si>
  <si>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</si>
  <si>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</si>
  <si>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</si>
  <si>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</si>
  <si>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</si>
  <si>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</si>
  <si>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</si>
  <si>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</si>
  <si>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403001</t>
  </si>
  <si>
    <t xml:space="preserve">   非公有制经济和社会组织党建工作</t>
  </si>
  <si>
    <t xml:space="preserve">   婚姻登记工作经费</t>
  </si>
  <si>
    <t xml:space="preserve">   老区促进会经费</t>
  </si>
  <si>
    <t xml:space="preserve">   社工工作经费</t>
  </si>
  <si>
    <t xml:space="preserve">   社会救助管理</t>
  </si>
  <si>
    <t xml:space="preserve">   社会组织管理工作经费</t>
  </si>
  <si>
    <t xml:space="preserve">   未成年人保护工作经费</t>
  </si>
  <si>
    <t xml:space="preserve">   行政区划工作经费</t>
  </si>
  <si>
    <t xml:space="preserve">   养老机构管理工作经费</t>
  </si>
  <si>
    <t xml:space="preserve">   403002</t>
  </si>
  <si>
    <t xml:space="preserve">   非税征收成本</t>
  </si>
  <si>
    <t xml:space="preserve">   三无人员生活补助</t>
  </si>
  <si>
    <t xml:space="preserve">   403003</t>
  </si>
  <si>
    <t xml:space="preserve">   殡葬执法专项经费</t>
  </si>
  <si>
    <t xml:space="preserve">   403004</t>
  </si>
  <si>
    <t xml:space="preserve">   公用经费（定额）</t>
  </si>
  <si>
    <t xml:space="preserve">   临时贫困救助</t>
  </si>
  <si>
    <t xml:space="preserve">   流浪精神病人住院补助</t>
  </si>
  <si>
    <t xml:space="preserve">   三级医院创建专项经费</t>
  </si>
  <si>
    <t xml:space="preserve">   403005</t>
  </si>
  <si>
    <t xml:space="preserve">   流浪乞讨人员专项经费</t>
  </si>
  <si>
    <t xml:space="preserve">   403007</t>
  </si>
  <si>
    <t xml:space="preserve">   儿童生活费</t>
  </si>
  <si>
    <t xml:space="preserve">   非税收入</t>
  </si>
  <si>
    <t xml:space="preserve">   事实无人抚养儿童代养项目</t>
  </si>
  <si>
    <t xml:space="preserve">   特教经费</t>
  </si>
  <si>
    <t>部门公开表21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</si>
  <si>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</si>
  <si>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</si>
  <si>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</si>
  <si>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</si>
  <si>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</si>
  <si>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</si>
  <si>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</si>
  <si>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</si>
  <si>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</si>
  <si>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</si>
  <si>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</si>
  <si>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</si>
  <si>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</si>
  <si>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</si>
  <si>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403001</t>
  </si>
  <si>
    <t>岳阳市民政局本级</t>
  </si>
  <si>
    <t xml:space="preserve">  非公有制经济和社会组织党建工作</t>
  </si>
  <si>
    <t>做好市本级多家直接登记、无业务主管单位的社会组织党建工作，以及开展其他民政事务的工作。</t>
  </si>
  <si>
    <t>产出指标</t>
  </si>
  <si>
    <t>数量指标</t>
  </si>
  <si>
    <t>市本级多家直接登记、无业务主管单位的社会组织管理</t>
  </si>
  <si>
    <t>无</t>
  </si>
  <si>
    <t>定量</t>
  </si>
  <si>
    <t>质量指标</t>
  </si>
  <si>
    <t>提高管理水平</t>
  </si>
  <si>
    <t>时效指标</t>
  </si>
  <si>
    <t>1年</t>
  </si>
  <si>
    <t>年度</t>
  </si>
  <si>
    <t>效益指标</t>
  </si>
  <si>
    <t>经济效益指标</t>
  </si>
  <si>
    <t>促进民政事业发展</t>
  </si>
  <si>
    <t>生态效益指标</t>
  </si>
  <si>
    <t>保护环境</t>
  </si>
  <si>
    <t>社会效益指标</t>
  </si>
  <si>
    <t>促进社会和谐发展</t>
  </si>
  <si>
    <t>成本指标</t>
  </si>
  <si>
    <t>生态环境成本指标</t>
  </si>
  <si>
    <t>经济成本指标</t>
  </si>
  <si>
    <t>经费人员投入</t>
  </si>
  <si>
    <t>社会成本指标</t>
  </si>
  <si>
    <t>无业务主管单位的社会组织运营规范</t>
  </si>
  <si>
    <t>满意度指标</t>
  </si>
  <si>
    <t>服务对象满意度指标</t>
  </si>
  <si>
    <t>民政服务对象对民政工作的满意度</t>
  </si>
  <si>
    <t>95%</t>
  </si>
  <si>
    <t>未达标可酌情扣分</t>
  </si>
  <si>
    <t>百分比</t>
  </si>
  <si>
    <t xml:space="preserve">  婚姻登记工作经费</t>
  </si>
  <si>
    <t>开展涉港澳台的婚姻登记工作、调解婚姻纠纷等工作。</t>
  </si>
  <si>
    <t>保持社会稳定</t>
  </si>
  <si>
    <t>定性</t>
  </si>
  <si>
    <t>取消涉港、涉澳婚姻登记的费用</t>
  </si>
  <si>
    <t>婚姻登记对象满意度</t>
  </si>
  <si>
    <t>95％</t>
  </si>
  <si>
    <t>财政保障涉港澳台的婚姻登记费用</t>
  </si>
  <si>
    <t>有无收费</t>
  </si>
  <si>
    <t>调解婚姻矛盾、纠纷</t>
  </si>
  <si>
    <t>确保涉港澳台人员婚姻登记数量</t>
  </si>
  <si>
    <t>提高服务质量</t>
  </si>
  <si>
    <t xml:space="preserve">  老区促进会经费</t>
  </si>
  <si>
    <t>革命老区保护工作经费。</t>
  </si>
  <si>
    <t>全市革命老区</t>
  </si>
  <si>
    <t>个数</t>
  </si>
  <si>
    <t>提高老区发展水平</t>
  </si>
  <si>
    <t>年份</t>
  </si>
  <si>
    <t>促进老区地区经济发展</t>
  </si>
  <si>
    <t>促进社会发展</t>
  </si>
  <si>
    <t>革命老区保护工作经费</t>
  </si>
  <si>
    <t>革命老区群众满意度</t>
  </si>
  <si>
    <t xml:space="preserve">  社工工作经费</t>
  </si>
  <si>
    <t>发挥第三次分配作用，完善慈善事业发展的政策环境，完善慈善组织的监督管理机制。包括慈善宣传周活动经费和社工考试培训经费。</t>
  </si>
  <si>
    <t>保护生态环境</t>
  </si>
  <si>
    <t>创造更多就业岗位</t>
  </si>
  <si>
    <t>推动政府购买服务能力</t>
  </si>
  <si>
    <t>未达标了酌情扣分</t>
  </si>
  <si>
    <t>加强社工专业岗位开发和人才激励工作</t>
  </si>
  <si>
    <t>全年</t>
  </si>
  <si>
    <t>社工考试培训</t>
  </si>
  <si>
    <t>社工专业人才建设</t>
  </si>
  <si>
    <t>发挥慈善组织在乡村振兴、服务和保障民生、参与社会建设事业中的积极作用</t>
  </si>
  <si>
    <t>节约成本</t>
  </si>
  <si>
    <t>促进人和自然和谐发展</t>
  </si>
  <si>
    <t xml:space="preserve">  社会救助管理</t>
  </si>
  <si>
    <t>社会救助管理专项经费。</t>
  </si>
  <si>
    <t>保障民生</t>
  </si>
  <si>
    <t>提高城乡救助水平</t>
  </si>
  <si>
    <t>困难群众对社会救助政策的满意度</t>
  </si>
  <si>
    <t>维护社会稳定</t>
  </si>
  <si>
    <t>提高人民生活水平</t>
  </si>
  <si>
    <t>应保尽保</t>
  </si>
  <si>
    <t>确保符合救助条件的人员符合政策要求</t>
  </si>
  <si>
    <t xml:space="preserve">  社会组织管理工作经费</t>
  </si>
  <si>
    <t>通过开展社会组织登记、管理、执法监督、评估、抽查检查等工作，引导社会组织发挥积极作用。包括会议、宣传、培训、检查等经费。</t>
  </si>
  <si>
    <t>社会组织登记、监督管理</t>
  </si>
  <si>
    <t>工作经费投入</t>
  </si>
  <si>
    <t>有无对环境造成污染</t>
  </si>
  <si>
    <t>开展社会组织登记、注销等工作，开展等级评估1次</t>
  </si>
  <si>
    <t>社会组织运行良好</t>
  </si>
  <si>
    <t>公众投诉次数</t>
  </si>
  <si>
    <t>&lt;10次</t>
  </si>
  <si>
    <t>公众投诉次数少于10次</t>
  </si>
  <si>
    <t>次数</t>
  </si>
  <si>
    <t>提高社会组织在经济发展中的积极作用</t>
  </si>
  <si>
    <t>发挥社会组织在乡村振兴、服务和保障民生、参与社会建设事业中的积极作用</t>
  </si>
  <si>
    <t xml:space="preserve">  未成年人保护工作经费</t>
  </si>
  <si>
    <t>推动完善未成年人保护工作，包括召开会议、调研、培训等经费。</t>
  </si>
  <si>
    <t>10万元</t>
  </si>
  <si>
    <t>元</t>
  </si>
  <si>
    <t>全市事实无人抚养儿童和督导人员培训</t>
  </si>
  <si>
    <t>提高保护力度、加强工作人员素质</t>
  </si>
  <si>
    <t>95%.</t>
  </si>
  <si>
    <t>满意度</t>
  </si>
  <si>
    <t>节约家庭投入</t>
  </si>
  <si>
    <t>保护弱势群体</t>
  </si>
  <si>
    <t xml:space="preserve">  行政区划工作经费</t>
  </si>
  <si>
    <t>开展界线联检工作。为全市行政工作提供精准行政区划依据。</t>
  </si>
  <si>
    <t>消除边界隐患，维护边界稳定。</t>
  </si>
  <si>
    <t>边界安全稳定，无事故发生。</t>
  </si>
  <si>
    <t>未达指标酌情扣分</t>
  </si>
  <si>
    <t>5条边界线</t>
  </si>
  <si>
    <t>完成5条边界线联合检查</t>
  </si>
  <si>
    <t>一年</t>
  </si>
  <si>
    <t>2024年内完成边界联合检查</t>
  </si>
  <si>
    <t>联合检查，消除安全隐患</t>
  </si>
  <si>
    <t>边界地区居民和谐相处。</t>
  </si>
  <si>
    <t>环境保护</t>
  </si>
  <si>
    <t>维护边界无污染垃圾</t>
  </si>
  <si>
    <t>维护边界安全，促进边界居民和谐相处。</t>
  </si>
  <si>
    <t>保护边界环境</t>
  </si>
  <si>
    <t>联合检查，消除隐患。</t>
  </si>
  <si>
    <t>边界周边居民满意度</t>
  </si>
  <si>
    <t xml:space="preserve">  养老机构管理工作经费</t>
  </si>
  <si>
    <t>通过养老机构检查、评估，等级评定及从业人员培训等方法，推动完善我市养老服务制度建设，提升养老服务领域法规政策水平。</t>
  </si>
  <si>
    <t>全市养老机构</t>
  </si>
  <si>
    <t>提高管理规范水准</t>
  </si>
  <si>
    <t>创收</t>
  </si>
  <si>
    <t>保持社会和谐</t>
  </si>
  <si>
    <t>创造养老服务经济效益</t>
  </si>
  <si>
    <t>国家资本投入</t>
  </si>
  <si>
    <t>养老对象满意度</t>
  </si>
  <si>
    <t>403002</t>
  </si>
  <si>
    <t>岳阳市社会福利院</t>
  </si>
  <si>
    <t xml:space="preserve">  非税征收成本</t>
  </si>
  <si>
    <t>非税征收成本</t>
  </si>
  <si>
    <t>构建和谐环境</t>
  </si>
  <si>
    <t>构建养老、孝老、敬老社会环境</t>
  </si>
  <si>
    <t>无负面影响</t>
  </si>
  <si>
    <t>未达指标值酌情扣除</t>
  </si>
  <si>
    <t>是/否</t>
  </si>
  <si>
    <t>合理安排项目成本</t>
  </si>
  <si>
    <t>项目总成本不高于300万元</t>
  </si>
  <si>
    <t>各项成本费用</t>
  </si>
  <si>
    <t>保障安全生产</t>
  </si>
  <si>
    <t>事故率为零</t>
  </si>
  <si>
    <t>服务对象满意</t>
  </si>
  <si>
    <t>受益对象满意</t>
  </si>
  <si>
    <t>≥95%</t>
  </si>
  <si>
    <t>%</t>
  </si>
  <si>
    <t>可持续影响指标</t>
  </si>
  <si>
    <t>对社会可持续发展影响</t>
  </si>
  <si>
    <t>提升对社会可持续发展影响</t>
  </si>
  <si>
    <t>有所提升</t>
  </si>
  <si>
    <t>改善疗养环境</t>
  </si>
  <si>
    <t>改善老人疗养环境</t>
  </si>
  <si>
    <t>有所改善</t>
  </si>
  <si>
    <t>促进养老建设</t>
  </si>
  <si>
    <t>加快医养结合体系建设</t>
  </si>
  <si>
    <t>加快医养结合</t>
  </si>
  <si>
    <t>构建和谐社会环境</t>
  </si>
  <si>
    <t>构建敬老社会环境</t>
  </si>
  <si>
    <t>优质老小服务，保障老小满意度</t>
  </si>
  <si>
    <t>保障老小满意度</t>
  </si>
  <si>
    <t>老小满意度达85%以上</t>
  </si>
  <si>
    <t>项目期间内各项指标</t>
  </si>
  <si>
    <t>年度内完成各项绩效目标</t>
  </si>
  <si>
    <t>年底完成绩效目标</t>
  </si>
  <si>
    <t>年/月/日</t>
  </si>
  <si>
    <t>床位达到80%入住率</t>
  </si>
  <si>
    <t>床位入住率达到80%</t>
  </si>
  <si>
    <t>入住率达80%以上</t>
  </si>
  <si>
    <t xml:space="preserve">  三无人员生活补助</t>
  </si>
  <si>
    <t>三无人员生活补助</t>
  </si>
  <si>
    <t>补贴人员数量</t>
  </si>
  <si>
    <t>按收留人数定</t>
  </si>
  <si>
    <t>不超人数发放</t>
  </si>
  <si>
    <t>人</t>
  </si>
  <si>
    <t>补贴覆盖率</t>
  </si>
  <si>
    <t>100%</t>
  </si>
  <si>
    <t>覆盖率达到100%</t>
  </si>
  <si>
    <t>补贴发放时间</t>
  </si>
  <si>
    <t>年底前发放到位</t>
  </si>
  <si>
    <t>对自然生态环境造成的负面影响</t>
  </si>
  <si>
    <t>对社会发展可能造成的负面影响</t>
  </si>
  <si>
    <t>补贴标准</t>
  </si>
  <si>
    <t>按文件定</t>
  </si>
  <si>
    <t>金额根据文件发放</t>
  </si>
  <si>
    <t>元/人</t>
  </si>
  <si>
    <t>对社会可持续发展产生影响</t>
  </si>
  <si>
    <t>提升社会发展可持续发展影响</t>
  </si>
  <si>
    <t>生态环境改善情况</t>
  </si>
  <si>
    <t>实现可持续发展</t>
  </si>
  <si>
    <t>补贴人群生活改善情况</t>
  </si>
  <si>
    <t>补贴人群生活得到改善</t>
  </si>
  <si>
    <t>反向促进经济</t>
  </si>
  <si>
    <t>经济平稳发展</t>
  </si>
  <si>
    <t>经济水平得以保持稳定并有所上升</t>
  </si>
  <si>
    <t>受益对象满意度</t>
  </si>
  <si>
    <t>绝大部分人满意</t>
  </si>
  <si>
    <t>403003</t>
  </si>
  <si>
    <t>岳阳市殡葬执法支队</t>
  </si>
  <si>
    <t xml:space="preserve">  殡葬执法专项经费</t>
  </si>
  <si>
    <t>殡葬改革法规宣传，殡葬执法宣传督查，殡葬执法业务培训.</t>
  </si>
  <si>
    <t>殡葬改革宣传经费，执法巡查督查经费</t>
  </si>
  <si>
    <t>常规工作性质决定</t>
  </si>
  <si>
    <t>宣传经费1万元，巡查督查2万元，业务培训1万元</t>
  </si>
  <si>
    <t>促进生态安葬，文明祭扫</t>
  </si>
  <si>
    <t>生态安葬，文明祭扫逐步成为风尚</t>
  </si>
  <si>
    <t>促进自然生态环境进一步优化</t>
  </si>
  <si>
    <t>老百姓对殡葬执法服务满意度逐年提升</t>
  </si>
  <si>
    <t>满意度90%以上</t>
  </si>
  <si>
    <t>殡葬改革宣传不少于一次，殡葬执法巡查常态化</t>
  </si>
  <si>
    <t>根据工作性质开展殡葬各领域工作</t>
  </si>
  <si>
    <t>即时受理违规殡葬行为举报，惠民殡葬奖补半年一次</t>
  </si>
  <si>
    <t>一小时到达举报现场</t>
  </si>
  <si>
    <t>惠民殡葬奖补资金半年申报一次，再拨付群众</t>
  </si>
  <si>
    <t>殡葬宣传工作务实，老百姓接受生态安葬理念</t>
  </si>
  <si>
    <t>生态安葬率逐年提高</t>
  </si>
  <si>
    <t>先进殡葬理念被更多人接受，惠民殡葬奖补资金落实到位</t>
  </si>
  <si>
    <t>老百姓了解殡葬法规政策逐步增多</t>
  </si>
  <si>
    <t>老百姓对殡葬执法服务的满意度不断提高</t>
  </si>
  <si>
    <t>老百姓满意度逐年提高</t>
  </si>
  <si>
    <t>生态安葬持续开展，生态环境进一步改善</t>
  </si>
  <si>
    <t>文明祭扫，生态祭扫方式逐年增加</t>
  </si>
  <si>
    <t>文明祭扫，生态祭扫得到群众响应</t>
  </si>
  <si>
    <t>403004</t>
  </si>
  <si>
    <t>岳阳市康复医院</t>
  </si>
  <si>
    <t xml:space="preserve">  公用经费（定额）</t>
  </si>
  <si>
    <t>按规、按质、按量完成项目资金使用。</t>
  </si>
  <si>
    <t>是否促进社会和谐发展</t>
  </si>
  <si>
    <t>是</t>
  </si>
  <si>
    <t>申请财政资金</t>
  </si>
  <si>
    <t>77.646万元</t>
  </si>
  <si>
    <t>万元</t>
  </si>
  <si>
    <t>是否促进生态可持续发展</t>
  </si>
  <si>
    <t>率</t>
  </si>
  <si>
    <t>=</t>
  </si>
  <si>
    <t>是否建立长效机制</t>
  </si>
  <si>
    <t>是否弥补单位公用经费不足</t>
  </si>
  <si>
    <t>资金使用时长</t>
  </si>
  <si>
    <t>≤1年</t>
  </si>
  <si>
    <t>年</t>
  </si>
  <si>
    <t>≤</t>
  </si>
  <si>
    <t>资金是否按质量使用</t>
  </si>
  <si>
    <t>总金额</t>
  </si>
  <si>
    <t xml:space="preserve">  临时贫困救助</t>
  </si>
  <si>
    <t>项目资金全部用于救助贫困病人。</t>
  </si>
  <si>
    <t>加强社会稳定</t>
  </si>
  <si>
    <t>日均治疗患者147人</t>
  </si>
  <si>
    <t>救助弱势群体</t>
  </si>
  <si>
    <t>贫困患者集中管理减少碳排放量</t>
  </si>
  <si>
    <t>项目耗电≤15万元</t>
  </si>
  <si>
    <t>项目耗水≤1.5万元</t>
  </si>
  <si>
    <t>维持全年收支平衡</t>
  </si>
  <si>
    <t>日均在院病人数</t>
  </si>
  <si>
    <t>147人</t>
  </si>
  <si>
    <t>完成在院病人的救治开支</t>
  </si>
  <si>
    <t>人均1.75万元/年</t>
  </si>
  <si>
    <t>万元/年</t>
  </si>
  <si>
    <t>完成在院病人日常生活开支</t>
  </si>
  <si>
    <t>人均3600元/年</t>
  </si>
  <si>
    <t>元/年</t>
  </si>
  <si>
    <t>患者生活费使用时长</t>
  </si>
  <si>
    <t>患者医疗费用使用时长</t>
  </si>
  <si>
    <t>各级相关平困救助单位</t>
  </si>
  <si>
    <t>≥</t>
  </si>
  <si>
    <t>贫困患者</t>
  </si>
  <si>
    <t>社会稳定，较好完成民政职能，化解社会矛盾</t>
  </si>
  <si>
    <t>医疗污水排放达标</t>
  </si>
  <si>
    <t>符合标准</t>
  </si>
  <si>
    <t>医疗废弃物处置达标</t>
  </si>
  <si>
    <t>救助弱势贫困群体</t>
  </si>
  <si>
    <t xml:space="preserve">  流浪精神病人住院补助</t>
  </si>
  <si>
    <t>项目资金用于救助站送往岳阳市康复医院的精神患者的住院治疗费用补助，按照患者每人每月2000元（包含医疗费和生活费）标准对流浪精神病患者进行救助。</t>
  </si>
  <si>
    <t>日均在院患者数</t>
  </si>
  <si>
    <t>≥56人</t>
  </si>
  <si>
    <t>人数</t>
  </si>
  <si>
    <t>申请财政预算拨付金额</t>
  </si>
  <si>
    <t>60万元</t>
  </si>
  <si>
    <t>预计全年总费用</t>
  </si>
  <si>
    <t>120万元</t>
  </si>
  <si>
    <t>完成在院患者的治疗开支</t>
  </si>
  <si>
    <t>完成在院患者日常生活开支</t>
  </si>
  <si>
    <t>派送患者单位</t>
  </si>
  <si>
    <t>满意率</t>
  </si>
  <si>
    <t>流浪精神病患者</t>
  </si>
  <si>
    <t>社会稳定，较好的完成了民政职能，化解社会矛盾</t>
  </si>
  <si>
    <t>日均治疗患者56人</t>
  </si>
  <si>
    <t xml:space="preserve"> 治疗人数</t>
  </si>
  <si>
    <t>治疗人数</t>
  </si>
  <si>
    <t xml:space="preserve">	 治疗人数</t>
  </si>
  <si>
    <t>全年收支平衡</t>
  </si>
  <si>
    <t>流浪精神病人集中管理减少碳排放量</t>
  </si>
  <si>
    <t>项目供水≤0.5万元</t>
  </si>
  <si>
    <t>项目供电≤5万元</t>
  </si>
  <si>
    <t xml:space="preserve">  三级医院创建专项经费</t>
  </si>
  <si>
    <t>全院“三级医院创建工作”总体推进到60%以上。</t>
  </si>
  <si>
    <t>采购成本控制程度</t>
  </si>
  <si>
    <t>严格控制</t>
  </si>
  <si>
    <t>提高社会服务能力</t>
  </si>
  <si>
    <t>提升</t>
  </si>
  <si>
    <t>提高精神卫生服务能力</t>
  </si>
  <si>
    <t>减少本区域精神病患者肇事肇祸数量</t>
  </si>
  <si>
    <t>减少</t>
  </si>
  <si>
    <t>医疗排污、排废水达标</t>
  </si>
  <si>
    <t>达标</t>
  </si>
  <si>
    <t>健全全长效管理机制</t>
  </si>
  <si>
    <t>健全</t>
  </si>
  <si>
    <t>患者</t>
  </si>
  <si>
    <t>≥85%</t>
  </si>
  <si>
    <t>是否提升运营能力</t>
  </si>
  <si>
    <t>是否节约成本</t>
  </si>
  <si>
    <t>是否提高医疗服务水平</t>
  </si>
  <si>
    <t>是否提医疗承载能力</t>
  </si>
  <si>
    <t>自筹资金</t>
  </si>
  <si>
    <t>500万元</t>
  </si>
  <si>
    <t>财政资金总额</t>
  </si>
  <si>
    <t>项目总金额</t>
  </si>
  <si>
    <t>1000万元</t>
  </si>
  <si>
    <t>信息系统改造升级进度</t>
  </si>
  <si>
    <t>≥50%</t>
  </si>
  <si>
    <t>四级电子病历等级</t>
  </si>
  <si>
    <t>合格</t>
  </si>
  <si>
    <t>三级创建进度</t>
  </si>
  <si>
    <t>≥20%</t>
  </si>
  <si>
    <t>财政资金使用年限</t>
  </si>
  <si>
    <t>=1年</t>
  </si>
  <si>
    <t>403005</t>
  </si>
  <si>
    <t>岳阳市救助管理站</t>
  </si>
  <si>
    <t xml:space="preserve">  流浪乞讨人员专项经费</t>
  </si>
  <si>
    <t>一、做好救助服务工作，让救助对象感受温暖关怀；二、做好救助宣传工作，提高公众满意度；三、做好疫情防控工作，确保无病例；四、做好救助区安全设施保障工作，确保无安全事故。</t>
  </si>
  <si>
    <t>流浪乞讨人员救助应保尽保率</t>
  </si>
  <si>
    <t>3000</t>
  </si>
  <si>
    <t>救助流浪乞讨人员3000人次每年</t>
  </si>
  <si>
    <t>人次</t>
  </si>
  <si>
    <t>救助资金发放准确性</t>
  </si>
  <si>
    <t>救助资金发放及时性</t>
  </si>
  <si>
    <t>每半年结算</t>
  </si>
  <si>
    <t>社会公众满意度</t>
  </si>
  <si>
    <t>完善</t>
  </si>
  <si>
    <t>受助人员生活质量提升情况</t>
  </si>
  <si>
    <t>有90%受助人员认为有提升</t>
  </si>
  <si>
    <t>救助业务费金额</t>
  </si>
  <si>
    <t>安置场所设施设备维修改造经费不超过预算</t>
  </si>
  <si>
    <t>不适用</t>
  </si>
  <si>
    <t>受助人员满意度90%</t>
  </si>
  <si>
    <t>≥90%</t>
  </si>
  <si>
    <t>403007</t>
  </si>
  <si>
    <t>岳阳市儿童福利院</t>
  </si>
  <si>
    <t xml:space="preserve">  儿童生活费</t>
  </si>
  <si>
    <t>满足儿童养治教康服务需求</t>
  </si>
  <si>
    <t>每月孤儿基本生活费达到国家最新文件标准</t>
  </si>
  <si>
    <t>每月孤儿基本生活费达到国家最新文件标准1500/人</t>
  </si>
  <si>
    <t>未达标酌情扣分</t>
  </si>
  <si>
    <t>元/人/月</t>
  </si>
  <si>
    <t>落实政府购买服务人员各项社会保障</t>
  </si>
  <si>
    <t>每年每名政府购买服务人员工资福利合计不低于3万</t>
  </si>
  <si>
    <t>本项目资金指标2024年底使用完</t>
  </si>
  <si>
    <t>推动社会工作与志愿服务有机结合</t>
  </si>
  <si>
    <t>每半年至少1名社工入驻并开展1次社工活动</t>
  </si>
  <si>
    <t>次</t>
  </si>
  <si>
    <t>全院业务正常有序开展，无安全责任事故</t>
  </si>
  <si>
    <t>未达到酌情扣分</t>
  </si>
  <si>
    <t>有/无</t>
  </si>
  <si>
    <t>注重环境卫生，院容院貌整洁优美</t>
  </si>
  <si>
    <t>注重环境卫生，院内绿植覆盖率不少于50%</t>
  </si>
  <si>
    <t>打造良好社会口碑，树立良好单位形象</t>
  </si>
  <si>
    <t>打造良好社会口碑，全年正面报道不少于3次</t>
  </si>
  <si>
    <t>实现零排放、无污染垃圾</t>
  </si>
  <si>
    <t>全院业务正常有序开展，安全生产</t>
  </si>
  <si>
    <t>全院业务正常有序开展，0事故发生</t>
  </si>
  <si>
    <t>积极配合开展特色爱心捐赠服务活动</t>
  </si>
  <si>
    <t>全年开展社会爱心活动不低于5次</t>
  </si>
  <si>
    <t>收养儿童家庭服务满意度调查</t>
  </si>
  <si>
    <t>收养儿童家庭服务满意度调查不低于80%</t>
  </si>
  <si>
    <t xml:space="preserve">  非税收入</t>
  </si>
  <si>
    <t>非税收入</t>
  </si>
  <si>
    <t>整合社区资源、辐射周边社区家庭</t>
  </si>
  <si>
    <t>接收周边地区残疾家庭儿童，辅导康复治疗不少于15人次</t>
  </si>
  <si>
    <t>辐射周边社区，开展社会家庭孤残儿童寄养服务，打造良好社会效应</t>
  </si>
  <si>
    <t>全年累计接收社会儿童，完成非税成本任务</t>
  </si>
  <si>
    <t>完成非税征收任务</t>
  </si>
  <si>
    <t>完成非税征收成本任务值25.7万</t>
  </si>
  <si>
    <t>安全生产、应急防控</t>
  </si>
  <si>
    <t>全年无大小责任事故</t>
  </si>
  <si>
    <t>完成非税征收任务值26万</t>
  </si>
  <si>
    <t>本项目资金指标使用时间为2024年1月-2024年12月，年末资金余额为0</t>
  </si>
  <si>
    <t>本项目资金成本部分2024年使用完成，如有超收部分延续至2025年底使用完成</t>
  </si>
  <si>
    <t>满足儿童基本医疗需求、康复需求，进行常规病防治</t>
  </si>
  <si>
    <t>儿童康复类型不少于2类，训练时间每天不少于1.5小时</t>
  </si>
  <si>
    <t>小时</t>
  </si>
  <si>
    <t>全院服务儿童工作人员按1：1.3比例对应服务儿童数量</t>
  </si>
  <si>
    <t>服务寄养儿童工作人员不少于配比数1:1.3</t>
  </si>
  <si>
    <t>社会寄养儿童家庭满意度</t>
  </si>
  <si>
    <t>每半年收集寄养家庭反馈信息，满意度调查不低于80%</t>
  </si>
  <si>
    <t xml:space="preserve">  事实无人抚养儿童代养项目</t>
  </si>
  <si>
    <t>帮助岳阳辖区事实无人抚养儿童改善生活状况，提高生活质量</t>
  </si>
  <si>
    <t>代养项目不少于3个班，每个班不少于5名儿童</t>
  </si>
  <si>
    <t>代养儿童成长档案一人一档，实时更新</t>
  </si>
  <si>
    <t>每月定期抽查儿童档案管理情况，督促日常工作有序稳定开展</t>
  </si>
  <si>
    <t>每月定期抽查儿童档案管理情况，督促日常工作有序稳定开展，代养儿童档案不少于代养人数，更新不迟于1周</t>
  </si>
  <si>
    <t>代养儿童一人一床一桌，具备独立生活区域</t>
  </si>
  <si>
    <t>积极巩固与监护人亲情关系，加强情感链接</t>
  </si>
  <si>
    <t>每月探望联系次数不低于3次</t>
  </si>
  <si>
    <t>代养儿童安全无事故</t>
  </si>
  <si>
    <t>代养儿童项目0事故发生</t>
  </si>
  <si>
    <t>代养儿童家庭服务满意度调查</t>
  </si>
  <si>
    <t>代养儿童家庭服务满意度调查不低于80%</t>
  </si>
  <si>
    <t>推广项目经验，提高社会对事实无人抚养儿童关注度</t>
  </si>
  <si>
    <t>每半年宣传活动不少于1次</t>
  </si>
  <si>
    <t>代养儿童爱院护卫，注重个人卫生</t>
  </si>
  <si>
    <t>代养儿童爱院护卫，注重个人卫生和个人形象</t>
  </si>
  <si>
    <t>帮助困境儿童解决照料问题，维系社会稳定</t>
  </si>
  <si>
    <t>帮助困境儿童解决照料问题，维系社会稳定，促进代养家庭关系和谐</t>
  </si>
  <si>
    <t>家庭数量</t>
  </si>
  <si>
    <t>全院代养业务正常有序开展，无安全责任事故</t>
  </si>
  <si>
    <t xml:space="preserve">  特教经费</t>
  </si>
  <si>
    <t>年度经常性人员经费</t>
  </si>
  <si>
    <t>满足新增15名护理员人员、10名康复特教老师、3名后勤人员、2名医护人员工资福利开支</t>
  </si>
  <si>
    <t>落实政府购买服务人员各项社会保障，护理员5万元/人/年、康复特教老师8万/人/年、后勤人员5万元/人/年、医护人员15万元/人/年，保障各类人员工资社保不低于人员经费标准</t>
  </si>
  <si>
    <t>万元/人/年</t>
  </si>
  <si>
    <t>专业技术人员及儿童服务人员选拔、入职、培训完成率不低于70%</t>
  </si>
  <si>
    <t>专业技术人才占核定编制人数50%以上</t>
  </si>
  <si>
    <t>注重环境卫生，营造良好氛围</t>
  </si>
  <si>
    <t>注重环境卫生，卫生绿化达标</t>
  </si>
  <si>
    <t>推动专业技术人员与第三方机构合作开展工作</t>
  </si>
  <si>
    <t>每半年至少开展1次合作活动</t>
  </si>
  <si>
    <t>工作人员满意度调查</t>
  </si>
  <si>
    <t>工作人员满意度调查不低于80%</t>
  </si>
  <si>
    <t>部门公开表22</t>
  </si>
  <si>
    <t>部门：403_岳阳市民政局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</si>
  <si>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</si>
  <si>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</si>
  <si>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</si>
  <si>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</si>
  <si>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</si>
  <si>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</si>
  <si>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</si>
  <si>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</si>
  <si>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</si>
  <si>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</si>
  <si>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</si>
  <si>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1、加强城市低保和农村低保资金发放，完成农村特困人员和临时救助人员资金发放工作。2、将困难残疾人和重度残疾人护理补贴落实到人。3、利用留存福彩资金发展养老服务业，实行养老资金专款专用，更新养老服务器和管理数据。4、全面落实儿童关爱保护职责，切实维护孤弃、重病、流浪、留守、困境儿童的合法权益，充分发挥民政部门在儿童福利工作中胡桥梁纽带作用。5、加强与其它单位胡横向沟通，加强对县市区胡督促指导，整合有效资源，在硬件建设、软件升级上凝聚更多合力。</t>
  </si>
  <si>
    <t>孤儿基本生活保障人数、临时救助人数、特困人数、低保人数</t>
  </si>
  <si>
    <t>是否应保尽保</t>
  </si>
  <si>
    <t>各项补贴按照程序办理，手续、资料齐全</t>
  </si>
  <si>
    <t>是否按程序办理，手续、资料齐全</t>
  </si>
  <si>
    <t>及时发放各项补贴、按时完成各项建设。</t>
  </si>
  <si>
    <t>缓解困难对象困难，促进经济良性发展</t>
  </si>
  <si>
    <t>解决社会问题，维持社会平稳</t>
  </si>
  <si>
    <t>绿色环保</t>
  </si>
  <si>
    <t>提高对弱势群体的关注度，形成良好的社会风气</t>
  </si>
  <si>
    <t>补贴对象满意度</t>
  </si>
  <si>
    <t>95</t>
  </si>
  <si>
    <t>》95%</t>
  </si>
  <si>
    <t>财政部门资金投入</t>
  </si>
  <si>
    <t>》6858.39万元</t>
  </si>
  <si>
    <t>政府部门工作时长</t>
  </si>
  <si>
    <t>对“三无”人员及社会老年人、残疾人和儿童的提供康养服务，保障老年对象、
社会残疾人员的教育、文化、娱乐服务。</t>
  </si>
  <si>
    <t>提高床位入住率</t>
  </si>
  <si>
    <t>未达指标值酌情扣分</t>
  </si>
  <si>
    <t>对“三无”人员及社会老年人、残疾人和儿童的提供康养服务。</t>
  </si>
  <si>
    <t>保障“三无”人员及社会老年人、残疾人和儿童的提供康养服务，保障老年对象、社会残疾人员的教育、文化、娱乐服务。</t>
  </si>
  <si>
    <t>1.本年度按时完成工作计划 2.本年度资金使用完毕</t>
  </si>
  <si>
    <t>2024年1月-2024年12月</t>
  </si>
  <si>
    <t>对社会可持续发展</t>
  </si>
  <si>
    <t>老小服务满意度</t>
  </si>
  <si>
    <t>服务满意度达95%以上</t>
  </si>
  <si>
    <t>全年无安全责任事故</t>
  </si>
  <si>
    <t>全年安全事故发生率为零</t>
  </si>
  <si>
    <t>构建爱老、敬老、孝老社会体系建设</t>
  </si>
  <si>
    <t>构建爱老、敬老、孝老社会体系</t>
  </si>
  <si>
    <t>0污染达标</t>
  </si>
  <si>
    <t>1.老百姓对殡葬执法满意度达到90%以上
2.殡葬改革宣传工作务实有效
3.殡葬服务满意度达到90%以上.</t>
  </si>
  <si>
    <t>1.开展殡葬改革宣传不少于一次 2.开展殡葬执法、殡葬服务培训各一次3.开展集中生态安葬殡葬服务一次4.主动开展殡葬执法巡查、督查不少于100次，违规殡葬举报处置率达到100%</t>
  </si>
  <si>
    <t>1.一次 2.一次 3.一次 4.不少于100次</t>
  </si>
  <si>
    <t>1.殡葬改革宣传工作务实，老百姓接受先进殡葬理念程度进一步增强 2.殡葬执法环境进一步优化3.积极引导生态安葬，生态安葬率逐步提高4.积极落实中心城区惠民殡葬政策，按照规定和要求审核、发放惠民政策资金</t>
  </si>
  <si>
    <t>1.即时受理违规殡葬行为举报、办理惠民殡葬政策奖补资金发放手续 2.一小时内到达中心城区违规殡葬现场进行处置，无因处置不及时而出现投诉情况3.按照法定时间规定完成其他县市区违规殡葬行为处置程序</t>
  </si>
  <si>
    <t>1.即时受理违规殡葬行为举报、惠奖补资金半年一报 2.一小时内到达中心城区违规殡葬现场进行处置，无因处置不及时而出现投诉情况3.按照法定时间规定完成其他县市区违规殡葬行为处置程序</t>
  </si>
  <si>
    <t>1.社会各阶层了解殡葬法规、殡葬政策的人逐步增多 2.殡葬服务规范程度进一步提高3.老百姓对殡葬执法、殡葬服务的满意度不断提高</t>
  </si>
  <si>
    <t>生态安葬蔚然成风，群众接受程度越来越高</t>
  </si>
  <si>
    <t>1.殡葬服务单位生态安葬持续开展，生态环境进一步改善 2.采纳文明祭扫、生态祭扫方式的比例逐年增加，公墓（含农村公益性公墓）内祭扫环境进一步优化3.殡葬活动扰民情况得到有效制止</t>
  </si>
  <si>
    <t>推行生态安葬，土地持续利用，降低环境污染</t>
  </si>
  <si>
    <t>1.老百姓遵守殡葬法规行为持续增多 2.殡葬改革政策持续贯彻落实3.积极引导公墓（含农村公益性公墓）实行生态安葬，可持续利用土地</t>
  </si>
  <si>
    <t>殡葬改革深入，保护环境，土地持续利用</t>
  </si>
  <si>
    <t>1.老百姓对殡葬执法满意度达到90%以上 2.殡葬改革宣传工作务实有效3.殡葬服务满意度达到90%以上</t>
  </si>
  <si>
    <t>群众满意</t>
  </si>
  <si>
    <t>殡葬改革经费，执法巡查督查经费、工作经费</t>
  </si>
  <si>
    <t>严格按具体值发放</t>
  </si>
  <si>
    <t>节约土地，降低环境污染</t>
  </si>
  <si>
    <t>得到市场出现</t>
  </si>
  <si>
    <t>全年门诊接诊患者总人次</t>
  </si>
  <si>
    <t>≥73000人次</t>
  </si>
  <si>
    <t>全年门诊接诊人次大于等于73000人次</t>
  </si>
  <si>
    <t>该指标满分为10分，未达标按相应比例扣除分值，超标准不加分</t>
  </si>
  <si>
    <t>全年收治住院患者总人次</t>
  </si>
  <si>
    <t>≥2400人次</t>
  </si>
  <si>
    <t>全年住院患者大于等于2400人次</t>
  </si>
  <si>
    <t>全年办理出院患者总人次</t>
  </si>
  <si>
    <t>全年出院患者大于等于2400人次</t>
  </si>
  <si>
    <t>患者治疗及时率</t>
  </si>
  <si>
    <t>患者医院就诊后能否得到及时救治的评判指标</t>
  </si>
  <si>
    <t>病人维持率</t>
  </si>
  <si>
    <t>就诊病人就诊后是否在医院继续治疗的评判指标</t>
  </si>
  <si>
    <t>医疗及护理质量</t>
  </si>
  <si>
    <t>优秀</t>
  </si>
  <si>
    <t>医疗及护理质量必须达到优秀级别</t>
  </si>
  <si>
    <t>部门整体绩效目标时长</t>
  </si>
  <si>
    <t>2024年全年</t>
  </si>
  <si>
    <t>完成部门整机绩效目标的时长</t>
  </si>
  <si>
    <t>社会职能相关联业务及项目</t>
  </si>
  <si>
    <t>全年维持收支平衡</t>
  </si>
  <si>
    <t>展现医院社会职能的项目收入和支出持平</t>
  </si>
  <si>
    <t>全年主营医疗业务收入</t>
  </si>
  <si>
    <t>≥7200万元</t>
  </si>
  <si>
    <t>全年主营医疗业务收入目标定为大于等于7200万元</t>
  </si>
  <si>
    <t>美沙酮服药患者的社会犯罪率</t>
  </si>
  <si>
    <t>≤1%</t>
  </si>
  <si>
    <t>美沙酮为海洛因毒品的替代药物，此指标评判该群患者的社会犯罪率</t>
  </si>
  <si>
    <t>精神病患者肇事率</t>
  </si>
  <si>
    <t>降低</t>
  </si>
  <si>
    <t>精神病患者肇事会危害社会，此概率降低能促进社会稳定</t>
  </si>
  <si>
    <t>贫困精神病患者救治覆盖率</t>
  </si>
  <si>
    <t>贫困精神病患者能得到救治的人数比率</t>
  </si>
  <si>
    <t>促进社会和谐</t>
  </si>
  <si>
    <t>社会和谐</t>
  </si>
  <si>
    <t>是否促进社会和谐</t>
  </si>
  <si>
    <t>促进生态环境可持续发展</t>
  </si>
  <si>
    <t>生态环境可持续发展</t>
  </si>
  <si>
    <t>该指标主要反映是否促进生态环境可持续发展</t>
  </si>
  <si>
    <t>医疗废弃物、废水处置</t>
  </si>
  <si>
    <t>该指标主要反映医疗废水、废弃物排放是否符合国家法定标准</t>
  </si>
  <si>
    <t>长效管理机制</t>
  </si>
  <si>
    <t>该指标主要反映医院是否建立长效管理机制</t>
  </si>
  <si>
    <t>就诊患者满意度</t>
  </si>
  <si>
    <t>各相关联业务单位满意度</t>
  </si>
  <si>
    <t>派送特殊精神病患者至我单位的机构、部门的满意度</t>
  </si>
  <si>
    <t>社会职能相关联业务及项目支出</t>
  </si>
  <si>
    <t>全年主营医疗业务成本</t>
  </si>
  <si>
    <t>同比降低</t>
  </si>
  <si>
    <t>主营医疗业务成本与上年度相比降低</t>
  </si>
  <si>
    <t>增加公立医院及相关政府部门工作量</t>
  </si>
  <si>
    <t>增加公立医院及相关政府部门工作量小于1年</t>
  </si>
  <si>
    <t>医疗废水处置费</t>
  </si>
  <si>
    <t>≤120万元</t>
  </si>
  <si>
    <t>应政策、法律法规医疗废物、废水必须特殊处理且环保达标</t>
  </si>
  <si>
    <t>医疗废弃无处置费</t>
  </si>
  <si>
    <t>≤240万元</t>
  </si>
  <si>
    <t>1、对流浪乞讨人员实行临时性救助；2、确保救助人员应救尽救。</t>
  </si>
  <si>
    <t>临时救助人次</t>
  </si>
  <si>
    <t>1500</t>
  </si>
  <si>
    <t>≥1500人次</t>
  </si>
  <si>
    <t>应救尽救</t>
  </si>
  <si>
    <t>流浪乞讨人员临时性救助水平</t>
  </si>
  <si>
    <t>不低于上年</t>
  </si>
  <si>
    <t>救助水平不低于上年</t>
  </si>
  <si>
    <t>救助水平是否低于上年</t>
  </si>
  <si>
    <t>流浪乞讨人员登记救助率</t>
  </si>
  <si>
    <t>流浪乞讨人员登记救助率是否≥95%</t>
  </si>
  <si>
    <t>流浪乞讨人员救助水平</t>
  </si>
  <si>
    <t>提高</t>
  </si>
  <si>
    <t>提高救助水平</t>
  </si>
  <si>
    <t>是否提高救助水平</t>
  </si>
  <si>
    <t>帮助滞留流浪乞讨人员查明身份及返乡情况</t>
  </si>
  <si>
    <t>及时护送返乡</t>
  </si>
  <si>
    <t>是否及时护送返乡</t>
  </si>
  <si>
    <t>流浪乞讨人员影响市容市貌</t>
  </si>
  <si>
    <t>稳步减少</t>
  </si>
  <si>
    <t>是否稳步减少</t>
  </si>
  <si>
    <t>救助对象对救助实施的满意度</t>
  </si>
  <si>
    <t>90%</t>
  </si>
  <si>
    <t>是否≥90%</t>
  </si>
  <si>
    <t>目标1：满足儿童最低生活保障，根据关于发放孤儿基本生活费最新文件标准保证1500/人/月
目标2：儿童成长养护档案、医疗档案、康复档案一人一档，分门别类，实时更新
目标3：加强与专业康复机构合作，提高儿童康复质量
目标4：安排适龄有能力儿童及时接受义务教育，提升院内特教水平，加强与专业特教机构合作
目标5：保障全院日常开支运转及员工队伍稳定，落实服务儿童人员各项社会保障
目标6：开展特色爱心团体性儿童活动
目标7：保证全院日常工作顺利开展，全面开启提质创新转型工作</t>
  </si>
  <si>
    <t>儿童成长档案、康复档案、医疗档案一人一档，分类管理，及时更新</t>
  </si>
  <si>
    <t>110</t>
  </si>
  <si>
    <t>各类档案数不少于在院儿童数量，现有113名在院儿童</t>
  </si>
  <si>
    <t>本年度按时完成工作计划，本年度资金及时拨付</t>
  </si>
  <si>
    <t>20241230</t>
  </si>
  <si>
    <t>各类资金使用时限2024年1月-2024年12月</t>
  </si>
  <si>
    <t>全年正常开展各项业务，无安全责任事故</t>
  </si>
  <si>
    <t>0</t>
  </si>
  <si>
    <t>积极配合开展特色爱心服务活动，打造良好社会口碑、扩大社会影响力</t>
  </si>
  <si>
    <t>3</t>
  </si>
  <si>
    <t>全年开展社会特色爱心活动不低于4次，各类社会媒体正面报道不少于3次</t>
  </si>
  <si>
    <t>院容院貌整洁干净，环境舒适</t>
  </si>
  <si>
    <t>50</t>
  </si>
  <si>
    <t>绿化面积不低于全院50%</t>
  </si>
  <si>
    <t>2</t>
  </si>
  <si>
    <t>回归家庭儿童及寄养儿童家庭服务满意度调查</t>
  </si>
  <si>
    <t>80</t>
  </si>
  <si>
    <t>每季度到半年收集收养、寄养家庭反馈及回访信息，家庭满意度调查不低于80%</t>
  </si>
  <si>
    <t>联合专业机构开展应急救灾防范演练</t>
  </si>
  <si>
    <t>1</t>
  </si>
  <si>
    <t>每年开展大型演练不少于1次</t>
  </si>
  <si>
    <t xml:space="preserve"> </t>
  </si>
  <si>
    <t>部门公开表23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</si>
</sst>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
      <scheme val="minor"/>
    </font>
    <font>
      <sz val="9"/>
      <name val="SimSun"/>
      <charset val="134"/>
    </font>
    <font>
      <b/>
      <sz val="17"/>
      <name val="SimSun"/>
      <charset val="134"/>
    </font>
    <font>
      <b/>
      <sz val="9"/>
      <name val="SimSun"/>
      <charset val="134"/>
    </font>
    <font>
      <b/>
      <sz val="8"/>
      <name val="SimSun"/>
      <charset val="134"/>
    </font>
    <font>
      <sz val="7"/>
      <name val="SimSun"/>
      <charset val="134"/>
    </font>
    <font>
      <b/>
      <sz val="7"/>
      <name val="SimSun"/>
      <charset val="134"/>
    </font>
    <font>
      <b/>
      <sz val="16"/>
      <name val="SimSun"/>
      <charset val="134"/>
    </font>
    <font>
      <b/>
      <sz val="11"/>
      <name val="SimSun"/>
      <charset val="134"/>
    </font>
    <font>
      <b/>
      <sz val="19"/>
      <name val="SimSun"/>
      <charset val="134"/>
    </font>
    <font>
      <sz val="8"/>
      <name val="SimSun"/>
      <charset val="134"/>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5"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2"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15"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8" borderId="3"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 applyNumberFormat="0" applyFill="0" applyAlignment="0" applyProtection="0">
      <alignment vertical="center"/>
    </xf>
    <xf numFmtId="0" fontId="27" fillId="0" borderId="4" applyNumberFormat="0" applyFill="0" applyAlignment="0" applyProtection="0">
      <alignment vertical="center"/>
    </xf>
    <xf numFmtId="0" fontId="19" fillId="10" borderId="0" applyNumberFormat="0" applyBorder="0" applyAlignment="0" applyProtection="0">
      <alignment vertical="center"/>
    </xf>
    <xf numFmtId="0" fontId="22" fillId="0" borderId="5" applyNumberFormat="0" applyFill="0" applyAlignment="0" applyProtection="0">
      <alignment vertical="center"/>
    </xf>
    <xf numFmtId="0" fontId="19" fillId="11" borderId="0" applyNumberFormat="0" applyBorder="0" applyAlignment="0" applyProtection="0">
      <alignment vertical="center"/>
    </xf>
    <xf numFmtId="0" fontId="28" fillId="12" borderId="6" applyNumberFormat="0" applyAlignment="0" applyProtection="0">
      <alignment vertical="center"/>
    </xf>
    <xf numFmtId="0" fontId="29" fillId="12" borderId="2" applyNumberFormat="0" applyAlignment="0" applyProtection="0">
      <alignment vertical="center"/>
    </xf>
    <xf numFmtId="0" fontId="30" fillId="13" borderId="7"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51">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6" fillId="0" borderId="1" xfId="0" applyFont="1" applyBorder="1" applyAlignment="1">
      <alignment horizontal="left" vertical="center" wrapText="1"/>
    </xf>
    <xf numFmtId="0" fontId="6" fillId="2"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4" fontId="5" fillId="0" borderId="1" xfId="0" applyNumberFormat="1" applyFont="1" applyBorder="1" applyAlignment="1">
      <alignment vertical="center" wrapText="1"/>
    </xf>
    <xf numFmtId="4" fontId="5" fillId="0" borderId="1" xfId="0" applyNumberFormat="1" applyFont="1" applyBorder="1" applyAlignment="1">
      <alignment horizontal="right" vertical="center" wrapText="1"/>
    </xf>
    <xf numFmtId="0" fontId="1" fillId="0" borderId="0" xfId="0" applyFont="1" applyBorder="1" applyAlignment="1">
      <alignment horizontal="right" vertical="center" wrapText="1"/>
    </xf>
    <xf numFmtId="0" fontId="3"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8" fillId="0" borderId="0" xfId="0" applyFont="1" applyBorder="1" applyAlignment="1">
      <alignment vertical="center" wrapText="1"/>
    </xf>
    <xf numFmtId="0" fontId="1" fillId="0" borderId="1" xfId="0" applyFont="1" applyBorder="1" applyAlignment="1">
      <alignment vertical="center" wrapText="1"/>
    </xf>
    <xf numFmtId="0" fontId="5" fillId="0" borderId="1" xfId="0" applyFont="1" applyBorder="1" applyAlignment="1">
      <alignment horizontal="center" vertical="center" wrapText="1"/>
    </xf>
    <xf numFmtId="0" fontId="9" fillId="0" borderId="0" xfId="0" applyFont="1" applyBorder="1" applyAlignment="1">
      <alignment horizontal="center" vertical="center" wrapText="1"/>
    </xf>
    <xf numFmtId="0" fontId="6" fillId="2" borderId="1" xfId="0" applyFont="1" applyFill="1" applyBorder="1" applyAlignment="1">
      <alignment vertical="center" wrapText="1"/>
    </xf>
    <xf numFmtId="4" fontId="6" fillId="0" borderId="1" xfId="0" applyNumberFormat="1" applyFont="1" applyBorder="1" applyAlignment="1">
      <alignment horizontal="right"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5" fillId="0" borderId="1" xfId="0" applyFont="1" applyBorder="1" applyAlignment="1">
      <alignment horizontal="left" vertical="center" wrapText="1"/>
    </xf>
    <xf numFmtId="4" fontId="6"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10" fillId="0" borderId="1" xfId="0" applyFont="1" applyBorder="1" applyAlignment="1">
      <alignmen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4" fontId="10"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10" fillId="2" borderId="1" xfId="0" applyFont="1" applyFill="1" applyBorder="1" applyAlignment="1">
      <alignment vertical="center" wrapText="1"/>
    </xf>
    <xf numFmtId="0" fontId="11" fillId="0" borderId="0" xfId="0" applyFont="1" applyBorder="1" applyAlignment="1">
      <alignment horizontal="center" vertical="center" wrapText="1"/>
    </xf>
    <xf numFmtId="0" fontId="6" fillId="0" borderId="0" xfId="0" applyFont="1" applyBorder="1" applyAlignment="1">
      <alignment vertical="center" wrapText="1"/>
    </xf>
    <xf numFmtId="0" fontId="3"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4"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3.5"/>
  <cols>
    <col min="1" max="15" width="9.76666666666667" customWidth="1"/>
  </cols>
  <sheetData>
    <row r="1" ht="16.35" customHeight="1" spans="1:1">
      <c r="A1" s="1"/>
    </row>
    <row r="2" ht="122.8" customHeight="1" spans="1:15">
      <c r="A2" s="48" t="s">
        <v>0</v>
      </c>
      <c r="B2" s="48"/>
      <c r="C2" s="48"/>
      <c r="D2" s="48"/>
      <c r="E2" s="48"/>
      <c r="F2" s="48"/>
      <c r="G2" s="48"/>
      <c r="H2" s="48"/>
      <c r="I2" s="48"/>
      <c r="J2" s="48"/>
      <c r="K2" s="48"/>
      <c r="L2" s="48"/>
      <c r="M2" s="48"/>
      <c r="N2" s="48"/>
      <c r="O2" s="48"/>
    </row>
    <row r="3" ht="16.35" customHeight="1"/>
    <row r="4" ht="16.35" customHeight="1"/>
    <row r="5" ht="16.35" customHeight="1"/>
    <row r="6" ht="16.35" customHeight="1"/>
    <row r="7" ht="68.4" customHeight="1" spans="3:9">
      <c r="C7" s="49" t="s">
        <v>1</v>
      </c>
      <c r="D7" s="49"/>
      <c r="E7" s="50" t="s">
        <v>2</v>
      </c>
      <c r="F7" s="50"/>
      <c r="G7" s="50"/>
      <c r="H7" s="50"/>
      <c r="I7" s="50"/>
    </row>
    <row r="8" ht="68.4" customHeight="1" spans="3:9">
      <c r="C8" s="49" t="s">
        <v>3</v>
      </c>
      <c r="D8" s="49"/>
      <c r="E8" s="50" t="s">
        <v>4</v>
      </c>
      <c r="F8" s="50"/>
      <c r="G8" s="50"/>
      <c r="H8" s="50"/>
      <c r="I8" s="50"/>
    </row>
    <row r="9" ht="68.4" customHeight="1" spans="3:8">
      <c r="C9" s="49" t="s">
        <v>5</v>
      </c>
      <c r="D9" s="49"/>
      <c r="E9" s="1"/>
      <c r="F9" s="1"/>
      <c r="G9" s="1"/>
      <c r="H9" s="1"/>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2"/>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12.4833333333333" customWidth="1"/>
    <col min="8" max="11" width="10.2583333333333" customWidth="1"/>
    <col min="12" max="12" width="12.4833333333333" customWidth="1"/>
    <col min="13" max="14" width="10.2583333333333" customWidth="1"/>
    <col min="15" max="15" width="9.76666666666667" customWidth="1"/>
  </cols>
  <sheetData>
    <row r="1" ht="16.35" customHeight="1" spans="1:14">
      <c r="A1" s="1"/>
      <c r="M1" s="16" t="s">
        <v>342</v>
      </c>
      <c r="N1" s="16"/>
    </row>
    <row r="2" ht="44.85" customHeight="1" spans="1:14">
      <c r="A2" s="2" t="s">
        <v>15</v>
      </c>
      <c r="B2" s="2"/>
      <c r="C2" s="2"/>
      <c r="D2" s="2"/>
      <c r="E2" s="2"/>
      <c r="F2" s="2"/>
      <c r="G2" s="2"/>
      <c r="H2" s="2"/>
      <c r="I2" s="2"/>
      <c r="J2" s="2"/>
      <c r="K2" s="2"/>
      <c r="L2" s="2"/>
      <c r="M2" s="2"/>
      <c r="N2" s="2"/>
    </row>
    <row r="3" ht="22.4" customHeight="1" spans="1:14">
      <c r="A3" s="3" t="s">
        <v>32</v>
      </c>
      <c r="B3" s="3"/>
      <c r="C3" s="3"/>
      <c r="D3" s="3"/>
      <c r="E3" s="3"/>
      <c r="F3" s="3"/>
      <c r="G3" s="3"/>
      <c r="H3" s="3"/>
      <c r="I3" s="3"/>
      <c r="J3" s="3"/>
      <c r="K3" s="3"/>
      <c r="L3" s="3"/>
      <c r="M3" s="17" t="s">
        <v>33</v>
      </c>
      <c r="N3" s="17"/>
    </row>
    <row r="4" ht="42.25" customHeight="1" spans="1:14">
      <c r="A4" s="4" t="s">
        <v>169</v>
      </c>
      <c r="B4" s="4"/>
      <c r="C4" s="4"/>
      <c r="D4" s="4" t="s">
        <v>245</v>
      </c>
      <c r="E4" s="4" t="s">
        <v>246</v>
      </c>
      <c r="F4" s="4" t="s">
        <v>263</v>
      </c>
      <c r="G4" s="4" t="s">
        <v>248</v>
      </c>
      <c r="H4" s="4"/>
      <c r="I4" s="4"/>
      <c r="J4" s="4"/>
      <c r="K4" s="4"/>
      <c r="L4" s="4" t="s">
        <v>252</v>
      </c>
      <c r="M4" s="4"/>
      <c r="N4" s="4"/>
    </row>
    <row r="5" ht="39.65" customHeight="1" spans="1:14">
      <c r="A5" s="4" t="s">
        <v>177</v>
      </c>
      <c r="B5" s="4" t="s">
        <v>178</v>
      </c>
      <c r="C5" s="4" t="s">
        <v>179</v>
      </c>
      <c r="D5" s="4"/>
      <c r="E5" s="4"/>
      <c r="F5" s="4"/>
      <c r="G5" s="4" t="s">
        <v>138</v>
      </c>
      <c r="H5" s="4" t="s">
        <v>343</v>
      </c>
      <c r="I5" s="4" t="s">
        <v>344</v>
      </c>
      <c r="J5" s="4" t="s">
        <v>345</v>
      </c>
      <c r="K5" s="4" t="s">
        <v>346</v>
      </c>
      <c r="L5" s="4" t="s">
        <v>138</v>
      </c>
      <c r="M5" s="4" t="s">
        <v>264</v>
      </c>
      <c r="N5" s="4" t="s">
        <v>347</v>
      </c>
    </row>
    <row r="6" ht="22.8" customHeight="1" spans="1:14">
      <c r="A6" s="6"/>
      <c r="B6" s="6"/>
      <c r="C6" s="6"/>
      <c r="D6" s="6"/>
      <c r="E6" s="6" t="s">
        <v>138</v>
      </c>
      <c r="F6" s="25">
        <v>3563.163972</v>
      </c>
      <c r="G6" s="25">
        <v>1383.872264</v>
      </c>
      <c r="H6" s="25">
        <v>913.552</v>
      </c>
      <c r="I6" s="25">
        <v>273.769608</v>
      </c>
      <c r="J6" s="25">
        <v>110.350656</v>
      </c>
      <c r="K6" s="25">
        <v>86.2</v>
      </c>
      <c r="L6" s="25">
        <v>2179.291708</v>
      </c>
      <c r="M6" s="25">
        <v>2179.291708</v>
      </c>
      <c r="N6" s="25"/>
    </row>
    <row r="7" ht="22.8" customHeight="1" spans="1:14">
      <c r="A7" s="6"/>
      <c r="B7" s="6"/>
      <c r="C7" s="6"/>
      <c r="D7" s="8" t="s">
        <v>2</v>
      </c>
      <c r="E7" s="8" t="s">
        <v>4</v>
      </c>
      <c r="F7" s="25">
        <v>3563.163972</v>
      </c>
      <c r="G7" s="25">
        <v>1383.872264</v>
      </c>
      <c r="H7" s="25">
        <v>913.552</v>
      </c>
      <c r="I7" s="25">
        <v>273.769608</v>
      </c>
      <c r="J7" s="25">
        <v>110.350656</v>
      </c>
      <c r="K7" s="25">
        <v>86.2</v>
      </c>
      <c r="L7" s="25">
        <v>2179.291708</v>
      </c>
      <c r="M7" s="25">
        <v>2179.291708</v>
      </c>
      <c r="N7" s="25">
        <v>0</v>
      </c>
    </row>
    <row r="8" ht="22.8" customHeight="1" spans="1:14">
      <c r="A8" s="6"/>
      <c r="B8" s="6"/>
      <c r="C8" s="6"/>
      <c r="D8" s="9" t="s">
        <v>156</v>
      </c>
      <c r="E8" s="9" t="s">
        <v>157</v>
      </c>
      <c r="F8" s="25">
        <v>831.001308</v>
      </c>
      <c r="G8" s="25">
        <v>756.943308</v>
      </c>
      <c r="H8" s="25">
        <v>509.4752</v>
      </c>
      <c r="I8" s="25">
        <v>158.519756</v>
      </c>
      <c r="J8" s="25">
        <v>65.348352</v>
      </c>
      <c r="K8" s="25">
        <v>23.6</v>
      </c>
      <c r="L8" s="25">
        <v>74.058</v>
      </c>
      <c r="M8" s="25">
        <v>74.058</v>
      </c>
      <c r="N8" s="25"/>
    </row>
    <row r="9" ht="22.8" customHeight="1" spans="1:14">
      <c r="A9" s="10" t="s">
        <v>180</v>
      </c>
      <c r="B9" s="10"/>
      <c r="C9" s="10"/>
      <c r="D9" s="8" t="s">
        <v>180</v>
      </c>
      <c r="E9" s="8" t="s">
        <v>181</v>
      </c>
      <c r="F9" s="25">
        <v>721.793418</v>
      </c>
      <c r="G9" s="25">
        <v>647.735418</v>
      </c>
      <c r="H9" s="25">
        <v>509.4752</v>
      </c>
      <c r="I9" s="25">
        <v>114.660218</v>
      </c>
      <c r="J9" s="25"/>
      <c r="K9" s="25">
        <v>23.6</v>
      </c>
      <c r="L9" s="25">
        <v>74.058</v>
      </c>
      <c r="M9" s="25">
        <v>74.058</v>
      </c>
      <c r="N9" s="25"/>
    </row>
    <row r="10" ht="22.8" customHeight="1" spans="1:14">
      <c r="A10" s="10" t="s">
        <v>180</v>
      </c>
      <c r="B10" s="10" t="s">
        <v>182</v>
      </c>
      <c r="C10" s="10"/>
      <c r="D10" s="8" t="s">
        <v>183</v>
      </c>
      <c r="E10" s="8" t="s">
        <v>184</v>
      </c>
      <c r="F10" s="25">
        <v>624.41625</v>
      </c>
      <c r="G10" s="25">
        <v>550.35825</v>
      </c>
      <c r="H10" s="25">
        <v>509.4752</v>
      </c>
      <c r="I10" s="25">
        <v>17.28305</v>
      </c>
      <c r="J10" s="25"/>
      <c r="K10" s="25">
        <v>23.6</v>
      </c>
      <c r="L10" s="25">
        <v>74.058</v>
      </c>
      <c r="M10" s="25">
        <v>74.058</v>
      </c>
      <c r="N10" s="25"/>
    </row>
    <row r="11" ht="22.8" customHeight="1" spans="1:14">
      <c r="A11" s="12" t="s">
        <v>180</v>
      </c>
      <c r="B11" s="12" t="s">
        <v>182</v>
      </c>
      <c r="C11" s="12" t="s">
        <v>185</v>
      </c>
      <c r="D11" s="13" t="s">
        <v>186</v>
      </c>
      <c r="E11" s="28" t="s">
        <v>187</v>
      </c>
      <c r="F11" s="14">
        <v>624.41625</v>
      </c>
      <c r="G11" s="14">
        <v>550.35825</v>
      </c>
      <c r="H11" s="15">
        <v>509.4752</v>
      </c>
      <c r="I11" s="15">
        <v>17.28305</v>
      </c>
      <c r="J11" s="15"/>
      <c r="K11" s="15">
        <v>23.6</v>
      </c>
      <c r="L11" s="14">
        <v>74.058</v>
      </c>
      <c r="M11" s="15">
        <v>74.058</v>
      </c>
      <c r="N11" s="15"/>
    </row>
    <row r="12" ht="22.8" customHeight="1" spans="1:14">
      <c r="A12" s="10" t="s">
        <v>180</v>
      </c>
      <c r="B12" s="10" t="s">
        <v>188</v>
      </c>
      <c r="C12" s="10"/>
      <c r="D12" s="8" t="s">
        <v>189</v>
      </c>
      <c r="E12" s="8" t="s">
        <v>190</v>
      </c>
      <c r="F12" s="25">
        <v>90.617168</v>
      </c>
      <c r="G12" s="25">
        <v>90.617168</v>
      </c>
      <c r="H12" s="25"/>
      <c r="I12" s="25">
        <v>90.617168</v>
      </c>
      <c r="J12" s="25"/>
      <c r="K12" s="25"/>
      <c r="L12" s="25"/>
      <c r="M12" s="25"/>
      <c r="N12" s="25"/>
    </row>
    <row r="13" ht="22.8" customHeight="1" spans="1:14">
      <c r="A13" s="12" t="s">
        <v>180</v>
      </c>
      <c r="B13" s="12" t="s">
        <v>188</v>
      </c>
      <c r="C13" s="12" t="s">
        <v>191</v>
      </c>
      <c r="D13" s="13" t="s">
        <v>192</v>
      </c>
      <c r="E13" s="28" t="s">
        <v>193</v>
      </c>
      <c r="F13" s="14"/>
      <c r="G13" s="14"/>
      <c r="H13" s="15"/>
      <c r="I13" s="15"/>
      <c r="J13" s="15"/>
      <c r="K13" s="15"/>
      <c r="L13" s="14"/>
      <c r="M13" s="15"/>
      <c r="N13" s="15"/>
    </row>
    <row r="14" ht="22.8" customHeight="1" spans="1:14">
      <c r="A14" s="12" t="s">
        <v>180</v>
      </c>
      <c r="B14" s="12" t="s">
        <v>188</v>
      </c>
      <c r="C14" s="12" t="s">
        <v>188</v>
      </c>
      <c r="D14" s="13" t="s">
        <v>194</v>
      </c>
      <c r="E14" s="28" t="s">
        <v>195</v>
      </c>
      <c r="F14" s="14">
        <v>90.617168</v>
      </c>
      <c r="G14" s="14">
        <v>90.617168</v>
      </c>
      <c r="H14" s="15"/>
      <c r="I14" s="15">
        <v>90.617168</v>
      </c>
      <c r="J14" s="15"/>
      <c r="K14" s="15"/>
      <c r="L14" s="14"/>
      <c r="M14" s="15"/>
      <c r="N14" s="15"/>
    </row>
    <row r="15" ht="22.8" customHeight="1" spans="1:14">
      <c r="A15" s="10" t="s">
        <v>180</v>
      </c>
      <c r="B15" s="10" t="s">
        <v>196</v>
      </c>
      <c r="C15" s="10"/>
      <c r="D15" s="8" t="s">
        <v>197</v>
      </c>
      <c r="E15" s="8" t="s">
        <v>198</v>
      </c>
      <c r="F15" s="25">
        <v>6.76</v>
      </c>
      <c r="G15" s="25">
        <v>6.76</v>
      </c>
      <c r="H15" s="25"/>
      <c r="I15" s="25">
        <v>6.76</v>
      </c>
      <c r="J15" s="25"/>
      <c r="K15" s="25"/>
      <c r="L15" s="25"/>
      <c r="M15" s="25"/>
      <c r="N15" s="25"/>
    </row>
    <row r="16" ht="22.8" customHeight="1" spans="1:14">
      <c r="A16" s="12" t="s">
        <v>180</v>
      </c>
      <c r="B16" s="12" t="s">
        <v>196</v>
      </c>
      <c r="C16" s="12" t="s">
        <v>185</v>
      </c>
      <c r="D16" s="13" t="s">
        <v>199</v>
      </c>
      <c r="E16" s="28" t="s">
        <v>200</v>
      </c>
      <c r="F16" s="14">
        <v>6.76</v>
      </c>
      <c r="G16" s="14">
        <v>6.76</v>
      </c>
      <c r="H16" s="15"/>
      <c r="I16" s="15">
        <v>6.76</v>
      </c>
      <c r="J16" s="15"/>
      <c r="K16" s="15"/>
      <c r="L16" s="14"/>
      <c r="M16" s="15"/>
      <c r="N16" s="15"/>
    </row>
    <row r="17" ht="22.8" customHeight="1" spans="1:14">
      <c r="A17" s="10" t="s">
        <v>201</v>
      </c>
      <c r="B17" s="10"/>
      <c r="C17" s="10"/>
      <c r="D17" s="8" t="s">
        <v>201</v>
      </c>
      <c r="E17" s="8" t="s">
        <v>202</v>
      </c>
      <c r="F17" s="25">
        <v>43.859538</v>
      </c>
      <c r="G17" s="25">
        <v>43.859538</v>
      </c>
      <c r="H17" s="25"/>
      <c r="I17" s="25">
        <v>43.859538</v>
      </c>
      <c r="J17" s="25"/>
      <c r="K17" s="25"/>
      <c r="L17" s="25"/>
      <c r="M17" s="25"/>
      <c r="N17" s="25"/>
    </row>
    <row r="18" ht="22.8" customHeight="1" spans="1:14">
      <c r="A18" s="10" t="s">
        <v>201</v>
      </c>
      <c r="B18" s="10" t="s">
        <v>196</v>
      </c>
      <c r="C18" s="10"/>
      <c r="D18" s="8" t="s">
        <v>203</v>
      </c>
      <c r="E18" s="8" t="s">
        <v>204</v>
      </c>
      <c r="F18" s="25">
        <v>43.859538</v>
      </c>
      <c r="G18" s="25">
        <v>43.859538</v>
      </c>
      <c r="H18" s="25"/>
      <c r="I18" s="25">
        <v>43.859538</v>
      </c>
      <c r="J18" s="25"/>
      <c r="K18" s="25"/>
      <c r="L18" s="25"/>
      <c r="M18" s="25"/>
      <c r="N18" s="25"/>
    </row>
    <row r="19" ht="22.8" customHeight="1" spans="1:14">
      <c r="A19" s="12" t="s">
        <v>201</v>
      </c>
      <c r="B19" s="12" t="s">
        <v>196</v>
      </c>
      <c r="C19" s="12" t="s">
        <v>191</v>
      </c>
      <c r="D19" s="13" t="s">
        <v>205</v>
      </c>
      <c r="E19" s="28" t="s">
        <v>206</v>
      </c>
      <c r="F19" s="14">
        <v>34.871922</v>
      </c>
      <c r="G19" s="14">
        <v>34.871922</v>
      </c>
      <c r="H19" s="15"/>
      <c r="I19" s="15">
        <v>34.871922</v>
      </c>
      <c r="J19" s="15"/>
      <c r="K19" s="15"/>
      <c r="L19" s="14"/>
      <c r="M19" s="15"/>
      <c r="N19" s="15"/>
    </row>
    <row r="20" ht="22.8" customHeight="1" spans="1:14">
      <c r="A20" s="12" t="s">
        <v>201</v>
      </c>
      <c r="B20" s="12" t="s">
        <v>196</v>
      </c>
      <c r="C20" s="12" t="s">
        <v>207</v>
      </c>
      <c r="D20" s="13" t="s">
        <v>208</v>
      </c>
      <c r="E20" s="28" t="s">
        <v>209</v>
      </c>
      <c r="F20" s="14">
        <v>8.987616</v>
      </c>
      <c r="G20" s="14">
        <v>8.987616</v>
      </c>
      <c r="H20" s="15"/>
      <c r="I20" s="15">
        <v>8.987616</v>
      </c>
      <c r="J20" s="15"/>
      <c r="K20" s="15"/>
      <c r="L20" s="14"/>
      <c r="M20" s="15"/>
      <c r="N20" s="15"/>
    </row>
    <row r="21" ht="22.8" customHeight="1" spans="1:14">
      <c r="A21" s="10" t="s">
        <v>210</v>
      </c>
      <c r="B21" s="10"/>
      <c r="C21" s="10"/>
      <c r="D21" s="8" t="s">
        <v>210</v>
      </c>
      <c r="E21" s="8" t="s">
        <v>211</v>
      </c>
      <c r="F21" s="25">
        <v>65.348352</v>
      </c>
      <c r="G21" s="25">
        <v>65.348352</v>
      </c>
      <c r="H21" s="25"/>
      <c r="I21" s="25"/>
      <c r="J21" s="25">
        <v>65.348352</v>
      </c>
      <c r="K21" s="25"/>
      <c r="L21" s="25"/>
      <c r="M21" s="25"/>
      <c r="N21" s="25"/>
    </row>
    <row r="22" ht="22.8" customHeight="1" spans="1:14">
      <c r="A22" s="10" t="s">
        <v>210</v>
      </c>
      <c r="B22" s="10" t="s">
        <v>182</v>
      </c>
      <c r="C22" s="10"/>
      <c r="D22" s="8" t="s">
        <v>212</v>
      </c>
      <c r="E22" s="8" t="s">
        <v>213</v>
      </c>
      <c r="F22" s="25">
        <v>65.348352</v>
      </c>
      <c r="G22" s="25">
        <v>65.348352</v>
      </c>
      <c r="H22" s="25"/>
      <c r="I22" s="25"/>
      <c r="J22" s="25">
        <v>65.348352</v>
      </c>
      <c r="K22" s="25"/>
      <c r="L22" s="25"/>
      <c r="M22" s="25"/>
      <c r="N22" s="25"/>
    </row>
    <row r="23" ht="22.8" customHeight="1" spans="1:14">
      <c r="A23" s="12" t="s">
        <v>210</v>
      </c>
      <c r="B23" s="12" t="s">
        <v>182</v>
      </c>
      <c r="C23" s="12" t="s">
        <v>191</v>
      </c>
      <c r="D23" s="13" t="s">
        <v>214</v>
      </c>
      <c r="E23" s="28" t="s">
        <v>215</v>
      </c>
      <c r="F23" s="14">
        <v>65.348352</v>
      </c>
      <c r="G23" s="14">
        <v>65.348352</v>
      </c>
      <c r="H23" s="15"/>
      <c r="I23" s="15"/>
      <c r="J23" s="15">
        <v>65.348352</v>
      </c>
      <c r="K23" s="15"/>
      <c r="L23" s="14"/>
      <c r="M23" s="15"/>
      <c r="N23" s="15"/>
    </row>
    <row r="24" ht="22.8" customHeight="1" spans="1:14">
      <c r="A24" s="6"/>
      <c r="B24" s="6"/>
      <c r="C24" s="6"/>
      <c r="D24" s="9" t="s">
        <v>158</v>
      </c>
      <c r="E24" s="9" t="s">
        <v>159</v>
      </c>
      <c r="F24" s="25">
        <v>682.064564</v>
      </c>
      <c r="G24" s="25"/>
      <c r="H24" s="25"/>
      <c r="I24" s="25"/>
      <c r="J24" s="25"/>
      <c r="K24" s="25"/>
      <c r="L24" s="25">
        <v>682.064564</v>
      </c>
      <c r="M24" s="25">
        <v>682.064564</v>
      </c>
      <c r="N24" s="25"/>
    </row>
    <row r="25" ht="22.8" customHeight="1" spans="1:14">
      <c r="A25" s="10" t="s">
        <v>180</v>
      </c>
      <c r="B25" s="10"/>
      <c r="C25" s="10"/>
      <c r="D25" s="8" t="s">
        <v>180</v>
      </c>
      <c r="E25" s="8" t="s">
        <v>181</v>
      </c>
      <c r="F25" s="25">
        <v>612.952058</v>
      </c>
      <c r="G25" s="25"/>
      <c r="H25" s="25"/>
      <c r="I25" s="25"/>
      <c r="J25" s="25"/>
      <c r="K25" s="25"/>
      <c r="L25" s="25">
        <v>612.952058</v>
      </c>
      <c r="M25" s="25">
        <v>612.952058</v>
      </c>
      <c r="N25" s="25"/>
    </row>
    <row r="26" ht="22.8" customHeight="1" spans="1:14">
      <c r="A26" s="10" t="s">
        <v>180</v>
      </c>
      <c r="B26" s="10" t="s">
        <v>188</v>
      </c>
      <c r="C26" s="10"/>
      <c r="D26" s="8" t="s">
        <v>189</v>
      </c>
      <c r="E26" s="8" t="s">
        <v>190</v>
      </c>
      <c r="F26" s="25">
        <v>62.7524</v>
      </c>
      <c r="G26" s="25"/>
      <c r="H26" s="25"/>
      <c r="I26" s="25"/>
      <c r="J26" s="25"/>
      <c r="K26" s="25"/>
      <c r="L26" s="25">
        <v>62.7524</v>
      </c>
      <c r="M26" s="25">
        <v>62.7524</v>
      </c>
      <c r="N26" s="25"/>
    </row>
    <row r="27" ht="22.8" customHeight="1" spans="1:14">
      <c r="A27" s="12" t="s">
        <v>180</v>
      </c>
      <c r="B27" s="12" t="s">
        <v>188</v>
      </c>
      <c r="C27" s="12" t="s">
        <v>188</v>
      </c>
      <c r="D27" s="13" t="s">
        <v>194</v>
      </c>
      <c r="E27" s="28" t="s">
        <v>195</v>
      </c>
      <c r="F27" s="14">
        <v>62.7524</v>
      </c>
      <c r="G27" s="14"/>
      <c r="H27" s="15"/>
      <c r="I27" s="15"/>
      <c r="J27" s="15"/>
      <c r="K27" s="15"/>
      <c r="L27" s="14">
        <v>62.7524</v>
      </c>
      <c r="M27" s="15">
        <v>62.7524</v>
      </c>
      <c r="N27" s="15"/>
    </row>
    <row r="28" ht="22.8" customHeight="1" spans="1:14">
      <c r="A28" s="10" t="s">
        <v>180</v>
      </c>
      <c r="B28" s="10" t="s">
        <v>216</v>
      </c>
      <c r="C28" s="10"/>
      <c r="D28" s="8" t="s">
        <v>217</v>
      </c>
      <c r="E28" s="8" t="s">
        <v>218</v>
      </c>
      <c r="F28" s="25">
        <v>549.08625</v>
      </c>
      <c r="G28" s="25"/>
      <c r="H28" s="25"/>
      <c r="I28" s="25"/>
      <c r="J28" s="25"/>
      <c r="K28" s="25"/>
      <c r="L28" s="25">
        <v>549.08625</v>
      </c>
      <c r="M28" s="25">
        <v>549.08625</v>
      </c>
      <c r="N28" s="25"/>
    </row>
    <row r="29" ht="22.8" customHeight="1" spans="1:14">
      <c r="A29" s="12" t="s">
        <v>180</v>
      </c>
      <c r="B29" s="12" t="s">
        <v>216</v>
      </c>
      <c r="C29" s="12" t="s">
        <v>188</v>
      </c>
      <c r="D29" s="13" t="s">
        <v>219</v>
      </c>
      <c r="E29" s="28" t="s">
        <v>220</v>
      </c>
      <c r="F29" s="14">
        <v>549.08625</v>
      </c>
      <c r="G29" s="14"/>
      <c r="H29" s="15"/>
      <c r="I29" s="15"/>
      <c r="J29" s="15"/>
      <c r="K29" s="15"/>
      <c r="L29" s="14">
        <v>549.08625</v>
      </c>
      <c r="M29" s="15">
        <v>549.08625</v>
      </c>
      <c r="N29" s="15"/>
    </row>
    <row r="30" ht="22.8" customHeight="1" spans="1:14">
      <c r="A30" s="10" t="s">
        <v>180</v>
      </c>
      <c r="B30" s="10" t="s">
        <v>185</v>
      </c>
      <c r="C30" s="10"/>
      <c r="D30" s="8" t="s">
        <v>221</v>
      </c>
      <c r="E30" s="8" t="s">
        <v>222</v>
      </c>
      <c r="F30" s="25">
        <v>1.113408</v>
      </c>
      <c r="G30" s="25"/>
      <c r="H30" s="25"/>
      <c r="I30" s="25"/>
      <c r="J30" s="25"/>
      <c r="K30" s="25"/>
      <c r="L30" s="25">
        <v>1.113408</v>
      </c>
      <c r="M30" s="25">
        <v>1.113408</v>
      </c>
      <c r="N30" s="25"/>
    </row>
    <row r="31" ht="22.8" customHeight="1" spans="1:14">
      <c r="A31" s="12" t="s">
        <v>180</v>
      </c>
      <c r="B31" s="12" t="s">
        <v>185</v>
      </c>
      <c r="C31" s="12" t="s">
        <v>185</v>
      </c>
      <c r="D31" s="13" t="s">
        <v>223</v>
      </c>
      <c r="E31" s="28" t="s">
        <v>224</v>
      </c>
      <c r="F31" s="14">
        <v>1.113408</v>
      </c>
      <c r="G31" s="14"/>
      <c r="H31" s="15"/>
      <c r="I31" s="15"/>
      <c r="J31" s="15"/>
      <c r="K31" s="15"/>
      <c r="L31" s="14">
        <v>1.113408</v>
      </c>
      <c r="M31" s="15">
        <v>1.113408</v>
      </c>
      <c r="N31" s="15"/>
    </row>
    <row r="32" ht="22.8" customHeight="1" spans="1:14">
      <c r="A32" s="10" t="s">
        <v>201</v>
      </c>
      <c r="B32" s="10"/>
      <c r="C32" s="10"/>
      <c r="D32" s="8" t="s">
        <v>201</v>
      </c>
      <c r="E32" s="8" t="s">
        <v>202</v>
      </c>
      <c r="F32" s="25">
        <v>23.78937</v>
      </c>
      <c r="G32" s="25"/>
      <c r="H32" s="25"/>
      <c r="I32" s="25"/>
      <c r="J32" s="25"/>
      <c r="K32" s="25"/>
      <c r="L32" s="25">
        <v>23.78937</v>
      </c>
      <c r="M32" s="25">
        <v>23.78937</v>
      </c>
      <c r="N32" s="25"/>
    </row>
    <row r="33" ht="22.8" customHeight="1" spans="1:14">
      <c r="A33" s="10" t="s">
        <v>201</v>
      </c>
      <c r="B33" s="10" t="s">
        <v>196</v>
      </c>
      <c r="C33" s="10"/>
      <c r="D33" s="8" t="s">
        <v>203</v>
      </c>
      <c r="E33" s="8" t="s">
        <v>204</v>
      </c>
      <c r="F33" s="25">
        <v>23.78937</v>
      </c>
      <c r="G33" s="25"/>
      <c r="H33" s="25"/>
      <c r="I33" s="25"/>
      <c r="J33" s="25"/>
      <c r="K33" s="25"/>
      <c r="L33" s="25">
        <v>23.78937</v>
      </c>
      <c r="M33" s="25">
        <v>23.78937</v>
      </c>
      <c r="N33" s="25"/>
    </row>
    <row r="34" ht="22.8" customHeight="1" spans="1:14">
      <c r="A34" s="12" t="s">
        <v>201</v>
      </c>
      <c r="B34" s="12" t="s">
        <v>196</v>
      </c>
      <c r="C34" s="12" t="s">
        <v>182</v>
      </c>
      <c r="D34" s="13" t="s">
        <v>225</v>
      </c>
      <c r="E34" s="28" t="s">
        <v>226</v>
      </c>
      <c r="F34" s="14">
        <v>23.78937</v>
      </c>
      <c r="G34" s="14"/>
      <c r="H34" s="15"/>
      <c r="I34" s="15"/>
      <c r="J34" s="15"/>
      <c r="K34" s="15"/>
      <c r="L34" s="14">
        <v>23.78937</v>
      </c>
      <c r="M34" s="15">
        <v>23.78937</v>
      </c>
      <c r="N34" s="15"/>
    </row>
    <row r="35" ht="22.8" customHeight="1" spans="1:14">
      <c r="A35" s="10" t="s">
        <v>210</v>
      </c>
      <c r="B35" s="10"/>
      <c r="C35" s="10"/>
      <c r="D35" s="8" t="s">
        <v>210</v>
      </c>
      <c r="E35" s="8" t="s">
        <v>211</v>
      </c>
      <c r="F35" s="25">
        <v>45.323136</v>
      </c>
      <c r="G35" s="25"/>
      <c r="H35" s="25"/>
      <c r="I35" s="25"/>
      <c r="J35" s="25"/>
      <c r="K35" s="25"/>
      <c r="L35" s="25">
        <v>45.323136</v>
      </c>
      <c r="M35" s="25">
        <v>45.323136</v>
      </c>
      <c r="N35" s="25"/>
    </row>
    <row r="36" ht="22.8" customHeight="1" spans="1:14">
      <c r="A36" s="10" t="s">
        <v>210</v>
      </c>
      <c r="B36" s="10" t="s">
        <v>182</v>
      </c>
      <c r="C36" s="10"/>
      <c r="D36" s="8" t="s">
        <v>212</v>
      </c>
      <c r="E36" s="8" t="s">
        <v>213</v>
      </c>
      <c r="F36" s="25">
        <v>45.323136</v>
      </c>
      <c r="G36" s="25"/>
      <c r="H36" s="25"/>
      <c r="I36" s="25"/>
      <c r="J36" s="25"/>
      <c r="K36" s="25"/>
      <c r="L36" s="25">
        <v>45.323136</v>
      </c>
      <c r="M36" s="25">
        <v>45.323136</v>
      </c>
      <c r="N36" s="25"/>
    </row>
    <row r="37" ht="22.8" customHeight="1" spans="1:14">
      <c r="A37" s="12" t="s">
        <v>210</v>
      </c>
      <c r="B37" s="12" t="s">
        <v>182</v>
      </c>
      <c r="C37" s="12" t="s">
        <v>191</v>
      </c>
      <c r="D37" s="13" t="s">
        <v>214</v>
      </c>
      <c r="E37" s="28" t="s">
        <v>215</v>
      </c>
      <c r="F37" s="14">
        <v>45.323136</v>
      </c>
      <c r="G37" s="14"/>
      <c r="H37" s="15"/>
      <c r="I37" s="15"/>
      <c r="J37" s="15"/>
      <c r="K37" s="15"/>
      <c r="L37" s="14">
        <v>45.323136</v>
      </c>
      <c r="M37" s="15">
        <v>45.323136</v>
      </c>
      <c r="N37" s="15"/>
    </row>
    <row r="38" ht="22.8" customHeight="1" spans="1:14">
      <c r="A38" s="6"/>
      <c r="B38" s="6"/>
      <c r="C38" s="6"/>
      <c r="D38" s="9" t="s">
        <v>160</v>
      </c>
      <c r="E38" s="9" t="s">
        <v>161</v>
      </c>
      <c r="F38" s="25">
        <v>260.046814</v>
      </c>
      <c r="G38" s="25">
        <v>260.046814</v>
      </c>
      <c r="H38" s="25">
        <v>181.1444</v>
      </c>
      <c r="I38" s="25">
        <v>50.750046</v>
      </c>
      <c r="J38" s="25">
        <v>20.152368</v>
      </c>
      <c r="K38" s="25">
        <v>8</v>
      </c>
      <c r="L38" s="25"/>
      <c r="M38" s="25"/>
      <c r="N38" s="25"/>
    </row>
    <row r="39" ht="22.8" customHeight="1" spans="1:14">
      <c r="A39" s="10" t="s">
        <v>180</v>
      </c>
      <c r="B39" s="10"/>
      <c r="C39" s="10"/>
      <c r="D39" s="8" t="s">
        <v>180</v>
      </c>
      <c r="E39" s="8" t="s">
        <v>181</v>
      </c>
      <c r="F39" s="25">
        <v>224.515246</v>
      </c>
      <c r="G39" s="25">
        <v>224.515246</v>
      </c>
      <c r="H39" s="25">
        <v>181.1444</v>
      </c>
      <c r="I39" s="25">
        <v>35.370846</v>
      </c>
      <c r="J39" s="25"/>
      <c r="K39" s="25">
        <v>8</v>
      </c>
      <c r="L39" s="25"/>
      <c r="M39" s="25"/>
      <c r="N39" s="25"/>
    </row>
    <row r="40" ht="22.8" customHeight="1" spans="1:14">
      <c r="A40" s="10" t="s">
        <v>180</v>
      </c>
      <c r="B40" s="10" t="s">
        <v>188</v>
      </c>
      <c r="C40" s="10"/>
      <c r="D40" s="8" t="s">
        <v>189</v>
      </c>
      <c r="E40" s="8" t="s">
        <v>190</v>
      </c>
      <c r="F40" s="25">
        <v>27.916496</v>
      </c>
      <c r="G40" s="25">
        <v>27.916496</v>
      </c>
      <c r="H40" s="25"/>
      <c r="I40" s="25">
        <v>27.916496</v>
      </c>
      <c r="J40" s="25"/>
      <c r="K40" s="25"/>
      <c r="L40" s="25"/>
      <c r="M40" s="25"/>
      <c r="N40" s="25"/>
    </row>
    <row r="41" ht="22.8" customHeight="1" spans="1:14">
      <c r="A41" s="12" t="s">
        <v>180</v>
      </c>
      <c r="B41" s="12" t="s">
        <v>188</v>
      </c>
      <c r="C41" s="12" t="s">
        <v>188</v>
      </c>
      <c r="D41" s="13" t="s">
        <v>194</v>
      </c>
      <c r="E41" s="28" t="s">
        <v>195</v>
      </c>
      <c r="F41" s="14">
        <v>27.916496</v>
      </c>
      <c r="G41" s="14">
        <v>27.916496</v>
      </c>
      <c r="H41" s="15"/>
      <c r="I41" s="15">
        <v>27.916496</v>
      </c>
      <c r="J41" s="15"/>
      <c r="K41" s="15"/>
      <c r="L41" s="14"/>
      <c r="M41" s="15"/>
      <c r="N41" s="15"/>
    </row>
    <row r="42" ht="22.8" customHeight="1" spans="1:14">
      <c r="A42" s="10" t="s">
        <v>180</v>
      </c>
      <c r="B42" s="10" t="s">
        <v>216</v>
      </c>
      <c r="C42" s="10"/>
      <c r="D42" s="8" t="s">
        <v>217</v>
      </c>
      <c r="E42" s="8" t="s">
        <v>218</v>
      </c>
      <c r="F42" s="25">
        <v>189.1444</v>
      </c>
      <c r="G42" s="25">
        <v>189.1444</v>
      </c>
      <c r="H42" s="25">
        <v>181.1444</v>
      </c>
      <c r="I42" s="25"/>
      <c r="J42" s="25"/>
      <c r="K42" s="25">
        <v>8</v>
      </c>
      <c r="L42" s="25"/>
      <c r="M42" s="25"/>
      <c r="N42" s="25"/>
    </row>
    <row r="43" ht="22.8" customHeight="1" spans="1:14">
      <c r="A43" s="12" t="s">
        <v>180</v>
      </c>
      <c r="B43" s="12" t="s">
        <v>216</v>
      </c>
      <c r="C43" s="12" t="s">
        <v>227</v>
      </c>
      <c r="D43" s="13" t="s">
        <v>228</v>
      </c>
      <c r="E43" s="28" t="s">
        <v>229</v>
      </c>
      <c r="F43" s="14">
        <v>189.1444</v>
      </c>
      <c r="G43" s="14">
        <v>189.1444</v>
      </c>
      <c r="H43" s="15">
        <v>181.1444</v>
      </c>
      <c r="I43" s="15"/>
      <c r="J43" s="15"/>
      <c r="K43" s="15">
        <v>8</v>
      </c>
      <c r="L43" s="14"/>
      <c r="M43" s="15"/>
      <c r="N43" s="15"/>
    </row>
    <row r="44" ht="22.8" customHeight="1" spans="1:14">
      <c r="A44" s="10" t="s">
        <v>180</v>
      </c>
      <c r="B44" s="10" t="s">
        <v>196</v>
      </c>
      <c r="C44" s="10"/>
      <c r="D44" s="8" t="s">
        <v>197</v>
      </c>
      <c r="E44" s="8" t="s">
        <v>198</v>
      </c>
      <c r="F44" s="25">
        <v>2.29</v>
      </c>
      <c r="G44" s="25">
        <v>2.29</v>
      </c>
      <c r="H44" s="25"/>
      <c r="I44" s="25">
        <v>2.29</v>
      </c>
      <c r="J44" s="25"/>
      <c r="K44" s="25"/>
      <c r="L44" s="25"/>
      <c r="M44" s="25"/>
      <c r="N44" s="25"/>
    </row>
    <row r="45" ht="22.8" customHeight="1" spans="1:14">
      <c r="A45" s="12" t="s">
        <v>180</v>
      </c>
      <c r="B45" s="12" t="s">
        <v>196</v>
      </c>
      <c r="C45" s="12" t="s">
        <v>185</v>
      </c>
      <c r="D45" s="13" t="s">
        <v>199</v>
      </c>
      <c r="E45" s="28" t="s">
        <v>200</v>
      </c>
      <c r="F45" s="14">
        <v>2.29</v>
      </c>
      <c r="G45" s="14">
        <v>2.29</v>
      </c>
      <c r="H45" s="15"/>
      <c r="I45" s="15">
        <v>2.29</v>
      </c>
      <c r="J45" s="15"/>
      <c r="K45" s="15"/>
      <c r="L45" s="14"/>
      <c r="M45" s="15"/>
      <c r="N45" s="15"/>
    </row>
    <row r="46" ht="22.8" customHeight="1" spans="1:14">
      <c r="A46" s="10" t="s">
        <v>180</v>
      </c>
      <c r="B46" s="10" t="s">
        <v>185</v>
      </c>
      <c r="C46" s="10"/>
      <c r="D46" s="8" t="s">
        <v>221</v>
      </c>
      <c r="E46" s="8" t="s">
        <v>222</v>
      </c>
      <c r="F46" s="25">
        <v>5.16435</v>
      </c>
      <c r="G46" s="25">
        <v>5.16435</v>
      </c>
      <c r="H46" s="25"/>
      <c r="I46" s="25">
        <v>5.16435</v>
      </c>
      <c r="J46" s="25"/>
      <c r="K46" s="25"/>
      <c r="L46" s="25"/>
      <c r="M46" s="25"/>
      <c r="N46" s="25"/>
    </row>
    <row r="47" ht="22.8" customHeight="1" spans="1:14">
      <c r="A47" s="12" t="s">
        <v>180</v>
      </c>
      <c r="B47" s="12" t="s">
        <v>185</v>
      </c>
      <c r="C47" s="12" t="s">
        <v>185</v>
      </c>
      <c r="D47" s="13" t="s">
        <v>223</v>
      </c>
      <c r="E47" s="28" t="s">
        <v>224</v>
      </c>
      <c r="F47" s="14">
        <v>5.16435</v>
      </c>
      <c r="G47" s="14">
        <v>5.16435</v>
      </c>
      <c r="H47" s="15"/>
      <c r="I47" s="15">
        <v>5.16435</v>
      </c>
      <c r="J47" s="15"/>
      <c r="K47" s="15"/>
      <c r="L47" s="14"/>
      <c r="M47" s="15"/>
      <c r="N47" s="15"/>
    </row>
    <row r="48" ht="22.8" customHeight="1" spans="1:14">
      <c r="A48" s="10" t="s">
        <v>201</v>
      </c>
      <c r="B48" s="10"/>
      <c r="C48" s="10"/>
      <c r="D48" s="8" t="s">
        <v>201</v>
      </c>
      <c r="E48" s="8" t="s">
        <v>202</v>
      </c>
      <c r="F48" s="25">
        <v>15.3792</v>
      </c>
      <c r="G48" s="25">
        <v>15.3792</v>
      </c>
      <c r="H48" s="25"/>
      <c r="I48" s="25">
        <v>15.3792</v>
      </c>
      <c r="J48" s="25"/>
      <c r="K48" s="25"/>
      <c r="L48" s="25"/>
      <c r="M48" s="25"/>
      <c r="N48" s="25"/>
    </row>
    <row r="49" ht="22.8" customHeight="1" spans="1:14">
      <c r="A49" s="10" t="s">
        <v>201</v>
      </c>
      <c r="B49" s="10" t="s">
        <v>196</v>
      </c>
      <c r="C49" s="10"/>
      <c r="D49" s="8" t="s">
        <v>203</v>
      </c>
      <c r="E49" s="8" t="s">
        <v>204</v>
      </c>
      <c r="F49" s="25">
        <v>15.3792</v>
      </c>
      <c r="G49" s="25">
        <v>15.3792</v>
      </c>
      <c r="H49" s="25"/>
      <c r="I49" s="25">
        <v>15.3792</v>
      </c>
      <c r="J49" s="25"/>
      <c r="K49" s="25"/>
      <c r="L49" s="25"/>
      <c r="M49" s="25"/>
      <c r="N49" s="25"/>
    </row>
    <row r="50" ht="22.8" customHeight="1" spans="1:14">
      <c r="A50" s="12" t="s">
        <v>201</v>
      </c>
      <c r="B50" s="12" t="s">
        <v>196</v>
      </c>
      <c r="C50" s="12" t="s">
        <v>182</v>
      </c>
      <c r="D50" s="13" t="s">
        <v>225</v>
      </c>
      <c r="E50" s="28" t="s">
        <v>226</v>
      </c>
      <c r="F50" s="14">
        <v>10.421424</v>
      </c>
      <c r="G50" s="14">
        <v>10.421424</v>
      </c>
      <c r="H50" s="15"/>
      <c r="I50" s="15">
        <v>10.421424</v>
      </c>
      <c r="J50" s="15"/>
      <c r="K50" s="15"/>
      <c r="L50" s="14"/>
      <c r="M50" s="15"/>
      <c r="N50" s="15"/>
    </row>
    <row r="51" ht="22.8" customHeight="1" spans="1:14">
      <c r="A51" s="12" t="s">
        <v>201</v>
      </c>
      <c r="B51" s="12" t="s">
        <v>196</v>
      </c>
      <c r="C51" s="12" t="s">
        <v>207</v>
      </c>
      <c r="D51" s="13" t="s">
        <v>208</v>
      </c>
      <c r="E51" s="28" t="s">
        <v>209</v>
      </c>
      <c r="F51" s="14">
        <v>4.957776</v>
      </c>
      <c r="G51" s="14">
        <v>4.957776</v>
      </c>
      <c r="H51" s="15"/>
      <c r="I51" s="15">
        <v>4.957776</v>
      </c>
      <c r="J51" s="15"/>
      <c r="K51" s="15"/>
      <c r="L51" s="14"/>
      <c r="M51" s="15"/>
      <c r="N51" s="15"/>
    </row>
    <row r="52" ht="22.8" customHeight="1" spans="1:14">
      <c r="A52" s="10" t="s">
        <v>210</v>
      </c>
      <c r="B52" s="10"/>
      <c r="C52" s="10"/>
      <c r="D52" s="8" t="s">
        <v>210</v>
      </c>
      <c r="E52" s="8" t="s">
        <v>211</v>
      </c>
      <c r="F52" s="25">
        <v>20.152368</v>
      </c>
      <c r="G52" s="25">
        <v>20.152368</v>
      </c>
      <c r="H52" s="25"/>
      <c r="I52" s="25"/>
      <c r="J52" s="25">
        <v>20.152368</v>
      </c>
      <c r="K52" s="25"/>
      <c r="L52" s="25"/>
      <c r="M52" s="25"/>
      <c r="N52" s="25"/>
    </row>
    <row r="53" ht="22.8" customHeight="1" spans="1:14">
      <c r="A53" s="10" t="s">
        <v>210</v>
      </c>
      <c r="B53" s="10" t="s">
        <v>182</v>
      </c>
      <c r="C53" s="10"/>
      <c r="D53" s="8" t="s">
        <v>212</v>
      </c>
      <c r="E53" s="8" t="s">
        <v>213</v>
      </c>
      <c r="F53" s="25">
        <v>20.152368</v>
      </c>
      <c r="G53" s="25">
        <v>20.152368</v>
      </c>
      <c r="H53" s="25"/>
      <c r="I53" s="25"/>
      <c r="J53" s="25">
        <v>20.152368</v>
      </c>
      <c r="K53" s="25"/>
      <c r="L53" s="25"/>
      <c r="M53" s="25"/>
      <c r="N53" s="25"/>
    </row>
    <row r="54" ht="22.8" customHeight="1" spans="1:14">
      <c r="A54" s="12" t="s">
        <v>210</v>
      </c>
      <c r="B54" s="12" t="s">
        <v>182</v>
      </c>
      <c r="C54" s="12" t="s">
        <v>191</v>
      </c>
      <c r="D54" s="13" t="s">
        <v>214</v>
      </c>
      <c r="E54" s="28" t="s">
        <v>215</v>
      </c>
      <c r="F54" s="14">
        <v>20.152368</v>
      </c>
      <c r="G54" s="14">
        <v>20.152368</v>
      </c>
      <c r="H54" s="15"/>
      <c r="I54" s="15"/>
      <c r="J54" s="15">
        <v>20.152368</v>
      </c>
      <c r="K54" s="15"/>
      <c r="L54" s="14"/>
      <c r="M54" s="15"/>
      <c r="N54" s="15"/>
    </row>
    <row r="55" ht="22.8" customHeight="1" spans="1:14">
      <c r="A55" s="6"/>
      <c r="B55" s="6"/>
      <c r="C55" s="6"/>
      <c r="D55" s="9" t="s">
        <v>162</v>
      </c>
      <c r="E55" s="9" t="s">
        <v>163</v>
      </c>
      <c r="F55" s="25">
        <v>1121.653494</v>
      </c>
      <c r="G55" s="25"/>
      <c r="H55" s="25"/>
      <c r="I55" s="25"/>
      <c r="J55" s="25"/>
      <c r="K55" s="25"/>
      <c r="L55" s="25">
        <v>1121.653494</v>
      </c>
      <c r="M55" s="25">
        <v>1121.653494</v>
      </c>
      <c r="N55" s="25"/>
    </row>
    <row r="56" ht="22.8" customHeight="1" spans="1:14">
      <c r="A56" s="10" t="s">
        <v>180</v>
      </c>
      <c r="B56" s="10"/>
      <c r="C56" s="10"/>
      <c r="D56" s="8" t="s">
        <v>180</v>
      </c>
      <c r="E56" s="8" t="s">
        <v>181</v>
      </c>
      <c r="F56" s="25">
        <v>925.85112</v>
      </c>
      <c r="G56" s="25"/>
      <c r="H56" s="25"/>
      <c r="I56" s="25"/>
      <c r="J56" s="25"/>
      <c r="K56" s="25"/>
      <c r="L56" s="25">
        <v>925.85112</v>
      </c>
      <c r="M56" s="25">
        <v>925.85112</v>
      </c>
      <c r="N56" s="25"/>
    </row>
    <row r="57" ht="22.8" customHeight="1" spans="1:14">
      <c r="A57" s="10" t="s">
        <v>180</v>
      </c>
      <c r="B57" s="10" t="s">
        <v>182</v>
      </c>
      <c r="C57" s="10"/>
      <c r="D57" s="8" t="s">
        <v>183</v>
      </c>
      <c r="E57" s="8" t="s">
        <v>184</v>
      </c>
      <c r="F57" s="25">
        <v>744.294</v>
      </c>
      <c r="G57" s="25"/>
      <c r="H57" s="25"/>
      <c r="I57" s="25"/>
      <c r="J57" s="25"/>
      <c r="K57" s="25"/>
      <c r="L57" s="25">
        <v>744.294</v>
      </c>
      <c r="M57" s="25">
        <v>744.294</v>
      </c>
      <c r="N57" s="25"/>
    </row>
    <row r="58" ht="22.8" customHeight="1" spans="1:14">
      <c r="A58" s="12" t="s">
        <v>180</v>
      </c>
      <c r="B58" s="12" t="s">
        <v>182</v>
      </c>
      <c r="C58" s="12" t="s">
        <v>185</v>
      </c>
      <c r="D58" s="13" t="s">
        <v>186</v>
      </c>
      <c r="E58" s="28" t="s">
        <v>187</v>
      </c>
      <c r="F58" s="14">
        <v>744.294</v>
      </c>
      <c r="G58" s="14"/>
      <c r="H58" s="15"/>
      <c r="I58" s="15"/>
      <c r="J58" s="15"/>
      <c r="K58" s="15"/>
      <c r="L58" s="14">
        <v>744.294</v>
      </c>
      <c r="M58" s="15">
        <v>744.294</v>
      </c>
      <c r="N58" s="15"/>
    </row>
    <row r="59" ht="22.8" customHeight="1" spans="1:14">
      <c r="A59" s="10" t="s">
        <v>180</v>
      </c>
      <c r="B59" s="10" t="s">
        <v>188</v>
      </c>
      <c r="C59" s="10"/>
      <c r="D59" s="8" t="s">
        <v>189</v>
      </c>
      <c r="E59" s="8" t="s">
        <v>190</v>
      </c>
      <c r="F59" s="25">
        <v>177.23712</v>
      </c>
      <c r="G59" s="25"/>
      <c r="H59" s="25"/>
      <c r="I59" s="25"/>
      <c r="J59" s="25"/>
      <c r="K59" s="25"/>
      <c r="L59" s="25">
        <v>177.23712</v>
      </c>
      <c r="M59" s="25">
        <v>177.23712</v>
      </c>
      <c r="N59" s="25"/>
    </row>
    <row r="60" ht="22.8" customHeight="1" spans="1:14">
      <c r="A60" s="12" t="s">
        <v>180</v>
      </c>
      <c r="B60" s="12" t="s">
        <v>188</v>
      </c>
      <c r="C60" s="12" t="s">
        <v>188</v>
      </c>
      <c r="D60" s="13" t="s">
        <v>194</v>
      </c>
      <c r="E60" s="28" t="s">
        <v>195</v>
      </c>
      <c r="F60" s="14">
        <v>177.23712</v>
      </c>
      <c r="G60" s="14"/>
      <c r="H60" s="15"/>
      <c r="I60" s="15"/>
      <c r="J60" s="15"/>
      <c r="K60" s="15"/>
      <c r="L60" s="14">
        <v>177.23712</v>
      </c>
      <c r="M60" s="15">
        <v>177.23712</v>
      </c>
      <c r="N60" s="15"/>
    </row>
    <row r="61" ht="22.8" customHeight="1" spans="1:14">
      <c r="A61" s="10" t="s">
        <v>180</v>
      </c>
      <c r="B61" s="10" t="s">
        <v>230</v>
      </c>
      <c r="C61" s="10"/>
      <c r="D61" s="8" t="s">
        <v>231</v>
      </c>
      <c r="E61" s="8" t="s">
        <v>232</v>
      </c>
      <c r="F61" s="25">
        <v>4.32</v>
      </c>
      <c r="G61" s="25"/>
      <c r="H61" s="25"/>
      <c r="I61" s="25"/>
      <c r="J61" s="25"/>
      <c r="K61" s="25"/>
      <c r="L61" s="25">
        <v>4.32</v>
      </c>
      <c r="M61" s="25">
        <v>4.32</v>
      </c>
      <c r="N61" s="25"/>
    </row>
    <row r="62" ht="22.8" customHeight="1" spans="1:14">
      <c r="A62" s="12" t="s">
        <v>180</v>
      </c>
      <c r="B62" s="12" t="s">
        <v>230</v>
      </c>
      <c r="C62" s="12" t="s">
        <v>182</v>
      </c>
      <c r="D62" s="13" t="s">
        <v>233</v>
      </c>
      <c r="E62" s="28" t="s">
        <v>234</v>
      </c>
      <c r="F62" s="14">
        <v>4.32</v>
      </c>
      <c r="G62" s="14"/>
      <c r="H62" s="15"/>
      <c r="I62" s="15"/>
      <c r="J62" s="15"/>
      <c r="K62" s="15"/>
      <c r="L62" s="14">
        <v>4.32</v>
      </c>
      <c r="M62" s="15">
        <v>4.32</v>
      </c>
      <c r="N62" s="15"/>
    </row>
    <row r="63" ht="22.8" customHeight="1" spans="1:14">
      <c r="A63" s="10" t="s">
        <v>201</v>
      </c>
      <c r="B63" s="10"/>
      <c r="C63" s="10"/>
      <c r="D63" s="8" t="s">
        <v>201</v>
      </c>
      <c r="E63" s="8" t="s">
        <v>202</v>
      </c>
      <c r="F63" s="25">
        <v>62.874534</v>
      </c>
      <c r="G63" s="25"/>
      <c r="H63" s="25"/>
      <c r="I63" s="25"/>
      <c r="J63" s="25"/>
      <c r="K63" s="25"/>
      <c r="L63" s="25">
        <v>62.874534</v>
      </c>
      <c r="M63" s="25">
        <v>62.874534</v>
      </c>
      <c r="N63" s="25"/>
    </row>
    <row r="64" ht="22.8" customHeight="1" spans="1:14">
      <c r="A64" s="10" t="s">
        <v>201</v>
      </c>
      <c r="B64" s="10" t="s">
        <v>196</v>
      </c>
      <c r="C64" s="10"/>
      <c r="D64" s="8" t="s">
        <v>203</v>
      </c>
      <c r="E64" s="8" t="s">
        <v>204</v>
      </c>
      <c r="F64" s="25">
        <v>62.874534</v>
      </c>
      <c r="G64" s="25"/>
      <c r="H64" s="25"/>
      <c r="I64" s="25"/>
      <c r="J64" s="25"/>
      <c r="K64" s="25"/>
      <c r="L64" s="25">
        <v>62.874534</v>
      </c>
      <c r="M64" s="25">
        <v>62.874534</v>
      </c>
      <c r="N64" s="25"/>
    </row>
    <row r="65" ht="22.8" customHeight="1" spans="1:14">
      <c r="A65" s="12" t="s">
        <v>201</v>
      </c>
      <c r="B65" s="12" t="s">
        <v>196</v>
      </c>
      <c r="C65" s="12" t="s">
        <v>182</v>
      </c>
      <c r="D65" s="13" t="s">
        <v>225</v>
      </c>
      <c r="E65" s="28" t="s">
        <v>226</v>
      </c>
      <c r="F65" s="14">
        <v>62.874534</v>
      </c>
      <c r="G65" s="14"/>
      <c r="H65" s="15"/>
      <c r="I65" s="15"/>
      <c r="J65" s="15"/>
      <c r="K65" s="15"/>
      <c r="L65" s="14">
        <v>62.874534</v>
      </c>
      <c r="M65" s="15">
        <v>62.874534</v>
      </c>
      <c r="N65" s="15"/>
    </row>
    <row r="66" ht="22.8" customHeight="1" spans="1:14">
      <c r="A66" s="10" t="s">
        <v>210</v>
      </c>
      <c r="B66" s="10"/>
      <c r="C66" s="10"/>
      <c r="D66" s="8" t="s">
        <v>210</v>
      </c>
      <c r="E66" s="8" t="s">
        <v>211</v>
      </c>
      <c r="F66" s="25">
        <v>132.92784</v>
      </c>
      <c r="G66" s="25"/>
      <c r="H66" s="25"/>
      <c r="I66" s="25"/>
      <c r="J66" s="25"/>
      <c r="K66" s="25"/>
      <c r="L66" s="25">
        <v>132.92784</v>
      </c>
      <c r="M66" s="25">
        <v>132.92784</v>
      </c>
      <c r="N66" s="25"/>
    </row>
    <row r="67" ht="22.8" customHeight="1" spans="1:14">
      <c r="A67" s="10" t="s">
        <v>210</v>
      </c>
      <c r="B67" s="10" t="s">
        <v>182</v>
      </c>
      <c r="C67" s="10"/>
      <c r="D67" s="8" t="s">
        <v>212</v>
      </c>
      <c r="E67" s="8" t="s">
        <v>213</v>
      </c>
      <c r="F67" s="25">
        <v>132.92784</v>
      </c>
      <c r="G67" s="25"/>
      <c r="H67" s="25"/>
      <c r="I67" s="25"/>
      <c r="J67" s="25"/>
      <c r="K67" s="25"/>
      <c r="L67" s="25">
        <v>132.92784</v>
      </c>
      <c r="M67" s="25">
        <v>132.92784</v>
      </c>
      <c r="N67" s="25"/>
    </row>
    <row r="68" ht="22.8" customHeight="1" spans="1:14">
      <c r="A68" s="12" t="s">
        <v>210</v>
      </c>
      <c r="B68" s="12" t="s">
        <v>182</v>
      </c>
      <c r="C68" s="12" t="s">
        <v>191</v>
      </c>
      <c r="D68" s="13" t="s">
        <v>214</v>
      </c>
      <c r="E68" s="28" t="s">
        <v>215</v>
      </c>
      <c r="F68" s="14">
        <v>132.92784</v>
      </c>
      <c r="G68" s="14"/>
      <c r="H68" s="15"/>
      <c r="I68" s="15"/>
      <c r="J68" s="15"/>
      <c r="K68" s="15"/>
      <c r="L68" s="14">
        <v>132.92784</v>
      </c>
      <c r="M68" s="15">
        <v>132.92784</v>
      </c>
      <c r="N68" s="15"/>
    </row>
    <row r="69" ht="22.8" customHeight="1" spans="1:14">
      <c r="A69" s="6"/>
      <c r="B69" s="6"/>
      <c r="C69" s="6"/>
      <c r="D69" s="9" t="s">
        <v>164</v>
      </c>
      <c r="E69" s="9" t="s">
        <v>165</v>
      </c>
      <c r="F69" s="25">
        <v>366.882142</v>
      </c>
      <c r="G69" s="25">
        <v>366.882142</v>
      </c>
      <c r="H69" s="25">
        <v>222.9324</v>
      </c>
      <c r="I69" s="25">
        <v>64.499806</v>
      </c>
      <c r="J69" s="25">
        <v>24.849936</v>
      </c>
      <c r="K69" s="25">
        <v>54.6</v>
      </c>
      <c r="L69" s="25"/>
      <c r="M69" s="25"/>
      <c r="N69" s="25"/>
    </row>
    <row r="70" ht="22.8" customHeight="1" spans="1:14">
      <c r="A70" s="10" t="s">
        <v>180</v>
      </c>
      <c r="B70" s="10"/>
      <c r="C70" s="10"/>
      <c r="D70" s="8" t="s">
        <v>180</v>
      </c>
      <c r="E70" s="8" t="s">
        <v>181</v>
      </c>
      <c r="F70" s="25">
        <v>335.86051</v>
      </c>
      <c r="G70" s="25">
        <v>335.86051</v>
      </c>
      <c r="H70" s="25">
        <v>222.9324</v>
      </c>
      <c r="I70" s="25">
        <v>58.32811</v>
      </c>
      <c r="J70" s="25"/>
      <c r="K70" s="25">
        <v>54.6</v>
      </c>
      <c r="L70" s="25"/>
      <c r="M70" s="25"/>
      <c r="N70" s="25"/>
    </row>
    <row r="71" ht="22.8" customHeight="1" spans="1:14">
      <c r="A71" s="10" t="s">
        <v>180</v>
      </c>
      <c r="B71" s="10" t="s">
        <v>182</v>
      </c>
      <c r="C71" s="10"/>
      <c r="D71" s="8" t="s">
        <v>183</v>
      </c>
      <c r="E71" s="8" t="s">
        <v>184</v>
      </c>
      <c r="F71" s="25">
        <v>296.937534</v>
      </c>
      <c r="G71" s="25">
        <v>296.937534</v>
      </c>
      <c r="H71" s="25">
        <v>222.9324</v>
      </c>
      <c r="I71" s="25">
        <v>19.405134</v>
      </c>
      <c r="J71" s="25"/>
      <c r="K71" s="25">
        <v>54.6</v>
      </c>
      <c r="L71" s="25"/>
      <c r="M71" s="25"/>
      <c r="N71" s="25"/>
    </row>
    <row r="72" ht="22.8" customHeight="1" spans="1:14">
      <c r="A72" s="12" t="s">
        <v>180</v>
      </c>
      <c r="B72" s="12" t="s">
        <v>182</v>
      </c>
      <c r="C72" s="12" t="s">
        <v>191</v>
      </c>
      <c r="D72" s="13" t="s">
        <v>235</v>
      </c>
      <c r="E72" s="28" t="s">
        <v>236</v>
      </c>
      <c r="F72" s="14">
        <v>296.937534</v>
      </c>
      <c r="G72" s="14">
        <v>296.937534</v>
      </c>
      <c r="H72" s="15">
        <v>222.9324</v>
      </c>
      <c r="I72" s="15">
        <v>19.405134</v>
      </c>
      <c r="J72" s="15"/>
      <c r="K72" s="15">
        <v>54.6</v>
      </c>
      <c r="L72" s="14"/>
      <c r="M72" s="15"/>
      <c r="N72" s="15"/>
    </row>
    <row r="73" ht="22.8" customHeight="1" spans="1:14">
      <c r="A73" s="10" t="s">
        <v>180</v>
      </c>
      <c r="B73" s="10" t="s">
        <v>188</v>
      </c>
      <c r="C73" s="10"/>
      <c r="D73" s="8" t="s">
        <v>189</v>
      </c>
      <c r="E73" s="8" t="s">
        <v>190</v>
      </c>
      <c r="F73" s="25">
        <v>34.452976</v>
      </c>
      <c r="G73" s="25">
        <v>34.452976</v>
      </c>
      <c r="H73" s="25"/>
      <c r="I73" s="25">
        <v>34.452976</v>
      </c>
      <c r="J73" s="25"/>
      <c r="K73" s="25"/>
      <c r="L73" s="25"/>
      <c r="M73" s="25"/>
      <c r="N73" s="25"/>
    </row>
    <row r="74" ht="22.8" customHeight="1" spans="1:14">
      <c r="A74" s="12" t="s">
        <v>180</v>
      </c>
      <c r="B74" s="12" t="s">
        <v>188</v>
      </c>
      <c r="C74" s="12" t="s">
        <v>188</v>
      </c>
      <c r="D74" s="13" t="s">
        <v>194</v>
      </c>
      <c r="E74" s="28" t="s">
        <v>195</v>
      </c>
      <c r="F74" s="14">
        <v>34.452976</v>
      </c>
      <c r="G74" s="14">
        <v>34.452976</v>
      </c>
      <c r="H74" s="15"/>
      <c r="I74" s="15">
        <v>34.452976</v>
      </c>
      <c r="J74" s="15"/>
      <c r="K74" s="15"/>
      <c r="L74" s="14"/>
      <c r="M74" s="15"/>
      <c r="N74" s="15"/>
    </row>
    <row r="75" ht="22.8" customHeight="1" spans="1:14">
      <c r="A75" s="10" t="s">
        <v>180</v>
      </c>
      <c r="B75" s="10" t="s">
        <v>196</v>
      </c>
      <c r="C75" s="10"/>
      <c r="D75" s="8" t="s">
        <v>197</v>
      </c>
      <c r="E75" s="8" t="s">
        <v>198</v>
      </c>
      <c r="F75" s="25">
        <v>4.47</v>
      </c>
      <c r="G75" s="25">
        <v>4.47</v>
      </c>
      <c r="H75" s="25"/>
      <c r="I75" s="25">
        <v>4.47</v>
      </c>
      <c r="J75" s="25"/>
      <c r="K75" s="25"/>
      <c r="L75" s="25"/>
      <c r="M75" s="25"/>
      <c r="N75" s="25"/>
    </row>
    <row r="76" ht="22.8" customHeight="1" spans="1:14">
      <c r="A76" s="12" t="s">
        <v>180</v>
      </c>
      <c r="B76" s="12" t="s">
        <v>196</v>
      </c>
      <c r="C76" s="12" t="s">
        <v>185</v>
      </c>
      <c r="D76" s="13" t="s">
        <v>199</v>
      </c>
      <c r="E76" s="28" t="s">
        <v>200</v>
      </c>
      <c r="F76" s="14">
        <v>4.47</v>
      </c>
      <c r="G76" s="14">
        <v>4.47</v>
      </c>
      <c r="H76" s="15"/>
      <c r="I76" s="15">
        <v>4.47</v>
      </c>
      <c r="J76" s="15"/>
      <c r="K76" s="15"/>
      <c r="L76" s="14"/>
      <c r="M76" s="15"/>
      <c r="N76" s="15"/>
    </row>
    <row r="77" ht="22.8" customHeight="1" spans="1:14">
      <c r="A77" s="10" t="s">
        <v>180</v>
      </c>
      <c r="B77" s="10" t="s">
        <v>237</v>
      </c>
      <c r="C77" s="10"/>
      <c r="D77" s="8" t="s">
        <v>238</v>
      </c>
      <c r="E77" s="8" t="s">
        <v>239</v>
      </c>
      <c r="F77" s="25"/>
      <c r="G77" s="25"/>
      <c r="H77" s="25"/>
      <c r="I77" s="25"/>
      <c r="J77" s="25"/>
      <c r="K77" s="25"/>
      <c r="L77" s="25"/>
      <c r="M77" s="25"/>
      <c r="N77" s="25"/>
    </row>
    <row r="78" ht="22.8" customHeight="1" spans="1:14">
      <c r="A78" s="12" t="s">
        <v>180</v>
      </c>
      <c r="B78" s="12" t="s">
        <v>237</v>
      </c>
      <c r="C78" s="12" t="s">
        <v>191</v>
      </c>
      <c r="D78" s="13" t="s">
        <v>240</v>
      </c>
      <c r="E78" s="28" t="s">
        <v>241</v>
      </c>
      <c r="F78" s="14"/>
      <c r="G78" s="14"/>
      <c r="H78" s="15"/>
      <c r="I78" s="15"/>
      <c r="J78" s="15"/>
      <c r="K78" s="15"/>
      <c r="L78" s="14"/>
      <c r="M78" s="15"/>
      <c r="N78" s="15"/>
    </row>
    <row r="79" ht="22.8" customHeight="1" spans="1:14">
      <c r="A79" s="10" t="s">
        <v>201</v>
      </c>
      <c r="B79" s="10"/>
      <c r="C79" s="10"/>
      <c r="D79" s="8" t="s">
        <v>201</v>
      </c>
      <c r="E79" s="8" t="s">
        <v>202</v>
      </c>
      <c r="F79" s="25">
        <v>6.171696</v>
      </c>
      <c r="G79" s="25">
        <v>6.171696</v>
      </c>
      <c r="H79" s="25"/>
      <c r="I79" s="25">
        <v>6.171696</v>
      </c>
      <c r="J79" s="25"/>
      <c r="K79" s="25"/>
      <c r="L79" s="25"/>
      <c r="M79" s="25"/>
      <c r="N79" s="25"/>
    </row>
    <row r="80" ht="22.8" customHeight="1" spans="1:14">
      <c r="A80" s="10" t="s">
        <v>201</v>
      </c>
      <c r="B80" s="10" t="s">
        <v>196</v>
      </c>
      <c r="C80" s="10"/>
      <c r="D80" s="8" t="s">
        <v>203</v>
      </c>
      <c r="E80" s="8" t="s">
        <v>204</v>
      </c>
      <c r="F80" s="25">
        <v>6.171696</v>
      </c>
      <c r="G80" s="25">
        <v>6.171696</v>
      </c>
      <c r="H80" s="25"/>
      <c r="I80" s="25">
        <v>6.171696</v>
      </c>
      <c r="J80" s="25"/>
      <c r="K80" s="25"/>
      <c r="L80" s="25"/>
      <c r="M80" s="25"/>
      <c r="N80" s="25"/>
    </row>
    <row r="81" ht="22.8" customHeight="1" spans="1:14">
      <c r="A81" s="12" t="s">
        <v>201</v>
      </c>
      <c r="B81" s="12" t="s">
        <v>196</v>
      </c>
      <c r="C81" s="12" t="s">
        <v>207</v>
      </c>
      <c r="D81" s="13" t="s">
        <v>208</v>
      </c>
      <c r="E81" s="28" t="s">
        <v>209</v>
      </c>
      <c r="F81" s="14">
        <v>6.171696</v>
      </c>
      <c r="G81" s="14">
        <v>6.171696</v>
      </c>
      <c r="H81" s="15"/>
      <c r="I81" s="15">
        <v>6.171696</v>
      </c>
      <c r="J81" s="15"/>
      <c r="K81" s="15"/>
      <c r="L81" s="14"/>
      <c r="M81" s="15"/>
      <c r="N81" s="15"/>
    </row>
    <row r="82" ht="22.8" customHeight="1" spans="1:14">
      <c r="A82" s="10" t="s">
        <v>210</v>
      </c>
      <c r="B82" s="10"/>
      <c r="C82" s="10"/>
      <c r="D82" s="8" t="s">
        <v>210</v>
      </c>
      <c r="E82" s="8" t="s">
        <v>211</v>
      </c>
      <c r="F82" s="25">
        <v>24.849936</v>
      </c>
      <c r="G82" s="25">
        <v>24.849936</v>
      </c>
      <c r="H82" s="25"/>
      <c r="I82" s="25"/>
      <c r="J82" s="25">
        <v>24.849936</v>
      </c>
      <c r="K82" s="25"/>
      <c r="L82" s="25"/>
      <c r="M82" s="25"/>
      <c r="N82" s="25"/>
    </row>
    <row r="83" ht="22.8" customHeight="1" spans="1:14">
      <c r="A83" s="10" t="s">
        <v>210</v>
      </c>
      <c r="B83" s="10" t="s">
        <v>182</v>
      </c>
      <c r="C83" s="10"/>
      <c r="D83" s="8" t="s">
        <v>212</v>
      </c>
      <c r="E83" s="8" t="s">
        <v>213</v>
      </c>
      <c r="F83" s="25">
        <v>24.849936</v>
      </c>
      <c r="G83" s="25">
        <v>24.849936</v>
      </c>
      <c r="H83" s="25"/>
      <c r="I83" s="25"/>
      <c r="J83" s="25">
        <v>24.849936</v>
      </c>
      <c r="K83" s="25"/>
      <c r="L83" s="25"/>
      <c r="M83" s="25"/>
      <c r="N83" s="25"/>
    </row>
    <row r="84" ht="22.8" customHeight="1" spans="1:14">
      <c r="A84" s="12" t="s">
        <v>210</v>
      </c>
      <c r="B84" s="12" t="s">
        <v>182</v>
      </c>
      <c r="C84" s="12" t="s">
        <v>191</v>
      </c>
      <c r="D84" s="13" t="s">
        <v>214</v>
      </c>
      <c r="E84" s="28" t="s">
        <v>215</v>
      </c>
      <c r="F84" s="14">
        <v>24.849936</v>
      </c>
      <c r="G84" s="14">
        <v>24.849936</v>
      </c>
      <c r="H84" s="15"/>
      <c r="I84" s="15"/>
      <c r="J84" s="15">
        <v>24.849936</v>
      </c>
      <c r="K84" s="15"/>
      <c r="L84" s="14"/>
      <c r="M84" s="15"/>
      <c r="N84" s="15"/>
    </row>
    <row r="85" ht="22.8" customHeight="1" spans="1:14">
      <c r="A85" s="6"/>
      <c r="B85" s="6"/>
      <c r="C85" s="6"/>
      <c r="D85" s="9" t="s">
        <v>166</v>
      </c>
      <c r="E85" s="9" t="s">
        <v>167</v>
      </c>
      <c r="F85" s="25">
        <v>301.51565</v>
      </c>
      <c r="G85" s="25"/>
      <c r="H85" s="25"/>
      <c r="I85" s="25"/>
      <c r="J85" s="25"/>
      <c r="K85" s="25"/>
      <c r="L85" s="25">
        <v>301.51565</v>
      </c>
      <c r="M85" s="25">
        <v>301.51565</v>
      </c>
      <c r="N85" s="25"/>
    </row>
    <row r="86" ht="22.8" customHeight="1" spans="1:14">
      <c r="A86" s="10" t="s">
        <v>180</v>
      </c>
      <c r="B86" s="10"/>
      <c r="C86" s="10"/>
      <c r="D86" s="8" t="s">
        <v>180</v>
      </c>
      <c r="E86" s="8" t="s">
        <v>181</v>
      </c>
      <c r="F86" s="25">
        <v>278.92978</v>
      </c>
      <c r="G86" s="25"/>
      <c r="H86" s="25"/>
      <c r="I86" s="25"/>
      <c r="J86" s="25"/>
      <c r="K86" s="25"/>
      <c r="L86" s="25">
        <v>278.92978</v>
      </c>
      <c r="M86" s="25">
        <v>278.92978</v>
      </c>
      <c r="N86" s="25"/>
    </row>
    <row r="87" ht="22.8" customHeight="1" spans="1:14">
      <c r="A87" s="10" t="s">
        <v>180</v>
      </c>
      <c r="B87" s="10" t="s">
        <v>188</v>
      </c>
      <c r="C87" s="10"/>
      <c r="D87" s="8" t="s">
        <v>189</v>
      </c>
      <c r="E87" s="8" t="s">
        <v>190</v>
      </c>
      <c r="F87" s="25">
        <v>16.80184</v>
      </c>
      <c r="G87" s="25"/>
      <c r="H87" s="25"/>
      <c r="I87" s="25"/>
      <c r="J87" s="25"/>
      <c r="K87" s="25"/>
      <c r="L87" s="25">
        <v>16.80184</v>
      </c>
      <c r="M87" s="25">
        <v>16.80184</v>
      </c>
      <c r="N87" s="25"/>
    </row>
    <row r="88" ht="22.8" customHeight="1" spans="1:14">
      <c r="A88" s="12" t="s">
        <v>180</v>
      </c>
      <c r="B88" s="12" t="s">
        <v>188</v>
      </c>
      <c r="C88" s="12" t="s">
        <v>188</v>
      </c>
      <c r="D88" s="13" t="s">
        <v>194</v>
      </c>
      <c r="E88" s="28" t="s">
        <v>195</v>
      </c>
      <c r="F88" s="14">
        <v>16.80184</v>
      </c>
      <c r="G88" s="14"/>
      <c r="H88" s="15"/>
      <c r="I88" s="15"/>
      <c r="J88" s="15"/>
      <c r="K88" s="15"/>
      <c r="L88" s="14">
        <v>16.80184</v>
      </c>
      <c r="M88" s="15">
        <v>16.80184</v>
      </c>
      <c r="N88" s="15"/>
    </row>
    <row r="89" ht="22.8" customHeight="1" spans="1:14">
      <c r="A89" s="10" t="s">
        <v>180</v>
      </c>
      <c r="B89" s="10" t="s">
        <v>216</v>
      </c>
      <c r="C89" s="10"/>
      <c r="D89" s="8" t="s">
        <v>217</v>
      </c>
      <c r="E89" s="8" t="s">
        <v>218</v>
      </c>
      <c r="F89" s="25">
        <v>255.3096</v>
      </c>
      <c r="G89" s="25"/>
      <c r="H89" s="25"/>
      <c r="I89" s="25"/>
      <c r="J89" s="25"/>
      <c r="K89" s="25"/>
      <c r="L89" s="25">
        <v>255.3096</v>
      </c>
      <c r="M89" s="25">
        <v>255.3096</v>
      </c>
      <c r="N89" s="25"/>
    </row>
    <row r="90" ht="22.8" customHeight="1" spans="1:14">
      <c r="A90" s="12" t="s">
        <v>180</v>
      </c>
      <c r="B90" s="12" t="s">
        <v>216</v>
      </c>
      <c r="C90" s="12" t="s">
        <v>191</v>
      </c>
      <c r="D90" s="13" t="s">
        <v>242</v>
      </c>
      <c r="E90" s="28" t="s">
        <v>243</v>
      </c>
      <c r="F90" s="14">
        <v>255.3096</v>
      </c>
      <c r="G90" s="14"/>
      <c r="H90" s="15"/>
      <c r="I90" s="15"/>
      <c r="J90" s="15"/>
      <c r="K90" s="15"/>
      <c r="L90" s="14">
        <v>255.3096</v>
      </c>
      <c r="M90" s="15">
        <v>255.3096</v>
      </c>
      <c r="N90" s="15"/>
    </row>
    <row r="91" ht="22.8" customHeight="1" spans="1:14">
      <c r="A91" s="10" t="s">
        <v>180</v>
      </c>
      <c r="B91" s="10" t="s">
        <v>196</v>
      </c>
      <c r="C91" s="10"/>
      <c r="D91" s="8" t="s">
        <v>197</v>
      </c>
      <c r="E91" s="8" t="s">
        <v>198</v>
      </c>
      <c r="F91" s="25">
        <v>6.53</v>
      </c>
      <c r="G91" s="25"/>
      <c r="H91" s="25"/>
      <c r="I91" s="25"/>
      <c r="J91" s="25"/>
      <c r="K91" s="25"/>
      <c r="L91" s="25">
        <v>6.53</v>
      </c>
      <c r="M91" s="25">
        <v>6.53</v>
      </c>
      <c r="N91" s="25"/>
    </row>
    <row r="92" ht="22.8" customHeight="1" spans="1:14">
      <c r="A92" s="12" t="s">
        <v>180</v>
      </c>
      <c r="B92" s="12" t="s">
        <v>196</v>
      </c>
      <c r="C92" s="12" t="s">
        <v>185</v>
      </c>
      <c r="D92" s="13" t="s">
        <v>199</v>
      </c>
      <c r="E92" s="28" t="s">
        <v>200</v>
      </c>
      <c r="F92" s="14">
        <v>6.53</v>
      </c>
      <c r="G92" s="14"/>
      <c r="H92" s="15"/>
      <c r="I92" s="15"/>
      <c r="J92" s="15"/>
      <c r="K92" s="15"/>
      <c r="L92" s="14">
        <v>6.53</v>
      </c>
      <c r="M92" s="15">
        <v>6.53</v>
      </c>
      <c r="N92" s="15"/>
    </row>
    <row r="93" ht="22.8" customHeight="1" spans="1:14">
      <c r="A93" s="10" t="s">
        <v>180</v>
      </c>
      <c r="B93" s="10" t="s">
        <v>185</v>
      </c>
      <c r="C93" s="10"/>
      <c r="D93" s="8" t="s">
        <v>221</v>
      </c>
      <c r="E93" s="8" t="s">
        <v>222</v>
      </c>
      <c r="F93" s="25">
        <v>0.28834</v>
      </c>
      <c r="G93" s="25"/>
      <c r="H93" s="25"/>
      <c r="I93" s="25"/>
      <c r="J93" s="25"/>
      <c r="K93" s="25"/>
      <c r="L93" s="25">
        <v>0.28834</v>
      </c>
      <c r="M93" s="25">
        <v>0.28834</v>
      </c>
      <c r="N93" s="25"/>
    </row>
    <row r="94" ht="22.8" customHeight="1" spans="1:14">
      <c r="A94" s="12" t="s">
        <v>180</v>
      </c>
      <c r="B94" s="12" t="s">
        <v>185</v>
      </c>
      <c r="C94" s="12" t="s">
        <v>185</v>
      </c>
      <c r="D94" s="13" t="s">
        <v>223</v>
      </c>
      <c r="E94" s="28" t="s">
        <v>224</v>
      </c>
      <c r="F94" s="14">
        <v>0.28834</v>
      </c>
      <c r="G94" s="14"/>
      <c r="H94" s="15"/>
      <c r="I94" s="15"/>
      <c r="J94" s="15"/>
      <c r="K94" s="15"/>
      <c r="L94" s="14">
        <v>0.28834</v>
      </c>
      <c r="M94" s="15">
        <v>0.28834</v>
      </c>
      <c r="N94" s="15"/>
    </row>
    <row r="95" ht="22.8" customHeight="1" spans="1:14">
      <c r="A95" s="10" t="s">
        <v>201</v>
      </c>
      <c r="B95" s="10"/>
      <c r="C95" s="10"/>
      <c r="D95" s="8" t="s">
        <v>201</v>
      </c>
      <c r="E95" s="8" t="s">
        <v>202</v>
      </c>
      <c r="F95" s="25">
        <v>9.675694</v>
      </c>
      <c r="G95" s="25"/>
      <c r="H95" s="25"/>
      <c r="I95" s="25"/>
      <c r="J95" s="25"/>
      <c r="K95" s="25"/>
      <c r="L95" s="25">
        <v>9.675694</v>
      </c>
      <c r="M95" s="25">
        <v>9.675694</v>
      </c>
      <c r="N95" s="25"/>
    </row>
    <row r="96" ht="22.8" customHeight="1" spans="1:14">
      <c r="A96" s="10" t="s">
        <v>201</v>
      </c>
      <c r="B96" s="10" t="s">
        <v>196</v>
      </c>
      <c r="C96" s="10"/>
      <c r="D96" s="8" t="s">
        <v>203</v>
      </c>
      <c r="E96" s="8" t="s">
        <v>204</v>
      </c>
      <c r="F96" s="25">
        <v>9.675694</v>
      </c>
      <c r="G96" s="25"/>
      <c r="H96" s="25"/>
      <c r="I96" s="25"/>
      <c r="J96" s="25"/>
      <c r="K96" s="25"/>
      <c r="L96" s="25">
        <v>9.675694</v>
      </c>
      <c r="M96" s="25">
        <v>9.675694</v>
      </c>
      <c r="N96" s="25"/>
    </row>
    <row r="97" ht="22.8" customHeight="1" spans="1:14">
      <c r="A97" s="12" t="s">
        <v>201</v>
      </c>
      <c r="B97" s="12" t="s">
        <v>196</v>
      </c>
      <c r="C97" s="12" t="s">
        <v>182</v>
      </c>
      <c r="D97" s="13" t="s">
        <v>225</v>
      </c>
      <c r="E97" s="28" t="s">
        <v>226</v>
      </c>
      <c r="F97" s="14">
        <v>9.675694</v>
      </c>
      <c r="G97" s="14"/>
      <c r="H97" s="15"/>
      <c r="I97" s="15"/>
      <c r="J97" s="15"/>
      <c r="K97" s="15"/>
      <c r="L97" s="14">
        <v>9.675694</v>
      </c>
      <c r="M97" s="15">
        <v>9.675694</v>
      </c>
      <c r="N97" s="15"/>
    </row>
    <row r="98" ht="22.8" customHeight="1" spans="1:14">
      <c r="A98" s="10" t="s">
        <v>210</v>
      </c>
      <c r="B98" s="10"/>
      <c r="C98" s="10"/>
      <c r="D98" s="8" t="s">
        <v>210</v>
      </c>
      <c r="E98" s="8" t="s">
        <v>211</v>
      </c>
      <c r="F98" s="25">
        <v>12.910176</v>
      </c>
      <c r="G98" s="25"/>
      <c r="H98" s="25"/>
      <c r="I98" s="25"/>
      <c r="J98" s="25"/>
      <c r="K98" s="25"/>
      <c r="L98" s="25">
        <v>12.910176</v>
      </c>
      <c r="M98" s="25">
        <v>12.910176</v>
      </c>
      <c r="N98" s="25"/>
    </row>
    <row r="99" ht="22.8" customHeight="1" spans="1:14">
      <c r="A99" s="10" t="s">
        <v>210</v>
      </c>
      <c r="B99" s="10" t="s">
        <v>182</v>
      </c>
      <c r="C99" s="10"/>
      <c r="D99" s="8" t="s">
        <v>212</v>
      </c>
      <c r="E99" s="8" t="s">
        <v>213</v>
      </c>
      <c r="F99" s="25">
        <v>12.910176</v>
      </c>
      <c r="G99" s="25"/>
      <c r="H99" s="25"/>
      <c r="I99" s="25"/>
      <c r="J99" s="25"/>
      <c r="K99" s="25"/>
      <c r="L99" s="25">
        <v>12.910176</v>
      </c>
      <c r="M99" s="25">
        <v>12.910176</v>
      </c>
      <c r="N99" s="25"/>
    </row>
    <row r="100" ht="22.8" customHeight="1" spans="1:14">
      <c r="A100" s="12" t="s">
        <v>210</v>
      </c>
      <c r="B100" s="12" t="s">
        <v>182</v>
      </c>
      <c r="C100" s="12" t="s">
        <v>191</v>
      </c>
      <c r="D100" s="13" t="s">
        <v>214</v>
      </c>
      <c r="E100" s="28" t="s">
        <v>215</v>
      </c>
      <c r="F100" s="14">
        <v>12.910176</v>
      </c>
      <c r="G100" s="14"/>
      <c r="H100" s="15"/>
      <c r="I100" s="15"/>
      <c r="J100" s="15"/>
      <c r="K100" s="15"/>
      <c r="L100" s="14">
        <v>12.910176</v>
      </c>
      <c r="M100" s="15">
        <v>12.910176</v>
      </c>
      <c r="N100" s="15"/>
    </row>
    <row r="101" ht="16.35" customHeight="1" spans="1:14">
      <c r="A101" s="18"/>
      <c r="B101" s="18"/>
      <c r="C101" s="18"/>
      <c r="D101" s="18"/>
      <c r="E101" s="18"/>
      <c r="F101" s="18"/>
      <c r="G101" s="1"/>
      <c r="H101" s="1"/>
      <c r="I101" s="1"/>
      <c r="J101" s="1"/>
      <c r="K101" s="1"/>
      <c r="L101" s="1"/>
      <c r="M101" s="1"/>
      <c r="N101" s="1"/>
    </row>
    <row r="102" ht="16.35" customHeight="1" spans="1:6">
      <c r="A102" s="18"/>
      <c r="B102" s="18"/>
      <c r="C102" s="18"/>
      <c r="D102" s="18"/>
      <c r="E102" s="18"/>
      <c r="F102" s="18"/>
    </row>
  </sheetData>
  <mergeCells count="12">
    <mergeCell ref="M1:N1"/>
    <mergeCell ref="A2:N2"/>
    <mergeCell ref="A3:L3"/>
    <mergeCell ref="M3:N3"/>
    <mergeCell ref="A4:C4"/>
    <mergeCell ref="G4:K4"/>
    <mergeCell ref="L4:N4"/>
    <mergeCell ref="A101:F101"/>
    <mergeCell ref="A102:F10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99"/>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2" width="7.69166666666667" customWidth="1"/>
    <col min="23" max="23" width="9.76666666666667" customWidth="1"/>
  </cols>
  <sheetData>
    <row r="1" ht="16.35" customHeight="1" spans="1:22">
      <c r="A1" s="1"/>
      <c r="U1" s="16" t="s">
        <v>348</v>
      </c>
      <c r="V1" s="16"/>
    </row>
    <row r="2" ht="50" customHeight="1" spans="1:22">
      <c r="A2" s="23" t="s">
        <v>16</v>
      </c>
      <c r="B2" s="23"/>
      <c r="C2" s="23"/>
      <c r="D2" s="23"/>
      <c r="E2" s="23"/>
      <c r="F2" s="23"/>
      <c r="G2" s="23"/>
      <c r="H2" s="23"/>
      <c r="I2" s="23"/>
      <c r="J2" s="23"/>
      <c r="K2" s="23"/>
      <c r="L2" s="23"/>
      <c r="M2" s="23"/>
      <c r="N2" s="23"/>
      <c r="O2" s="23"/>
      <c r="P2" s="23"/>
      <c r="Q2" s="23"/>
      <c r="R2" s="23"/>
      <c r="S2" s="23"/>
      <c r="T2" s="23"/>
      <c r="U2" s="23"/>
      <c r="V2" s="23"/>
    </row>
    <row r="3" ht="24.15" customHeight="1" spans="1:22">
      <c r="A3" s="3" t="s">
        <v>32</v>
      </c>
      <c r="B3" s="3"/>
      <c r="C3" s="3"/>
      <c r="D3" s="3"/>
      <c r="E3" s="3"/>
      <c r="F3" s="3"/>
      <c r="G3" s="3"/>
      <c r="H3" s="3"/>
      <c r="I3" s="3"/>
      <c r="J3" s="3"/>
      <c r="K3" s="3"/>
      <c r="L3" s="3"/>
      <c r="M3" s="3"/>
      <c r="N3" s="3"/>
      <c r="O3" s="3"/>
      <c r="P3" s="3"/>
      <c r="Q3" s="3"/>
      <c r="R3" s="3"/>
      <c r="S3" s="3"/>
      <c r="T3" s="3"/>
      <c r="U3" s="17" t="s">
        <v>33</v>
      </c>
      <c r="V3" s="17"/>
    </row>
    <row r="4" ht="26.7" customHeight="1" spans="1:22">
      <c r="A4" s="4" t="s">
        <v>169</v>
      </c>
      <c r="B4" s="4"/>
      <c r="C4" s="4"/>
      <c r="D4" s="4" t="s">
        <v>245</v>
      </c>
      <c r="E4" s="4" t="s">
        <v>246</v>
      </c>
      <c r="F4" s="4" t="s">
        <v>263</v>
      </c>
      <c r="G4" s="4" t="s">
        <v>349</v>
      </c>
      <c r="H4" s="4"/>
      <c r="I4" s="4"/>
      <c r="J4" s="4"/>
      <c r="K4" s="4"/>
      <c r="L4" s="4" t="s">
        <v>350</v>
      </c>
      <c r="M4" s="4"/>
      <c r="N4" s="4"/>
      <c r="O4" s="4"/>
      <c r="P4" s="4"/>
      <c r="Q4" s="4"/>
      <c r="R4" s="4" t="s">
        <v>345</v>
      </c>
      <c r="S4" s="4" t="s">
        <v>351</v>
      </c>
      <c r="T4" s="4"/>
      <c r="U4" s="4"/>
      <c r="V4" s="4"/>
    </row>
    <row r="5" ht="56.05" customHeight="1" spans="1:22">
      <c r="A5" s="4" t="s">
        <v>177</v>
      </c>
      <c r="B5" s="4" t="s">
        <v>178</v>
      </c>
      <c r="C5" s="4" t="s">
        <v>179</v>
      </c>
      <c r="D5" s="4"/>
      <c r="E5" s="4"/>
      <c r="F5" s="4"/>
      <c r="G5" s="4" t="s">
        <v>138</v>
      </c>
      <c r="H5" s="4" t="s">
        <v>352</v>
      </c>
      <c r="I5" s="4" t="s">
        <v>353</v>
      </c>
      <c r="J5" s="4" t="s">
        <v>354</v>
      </c>
      <c r="K5" s="4" t="s">
        <v>355</v>
      </c>
      <c r="L5" s="4" t="s">
        <v>138</v>
      </c>
      <c r="M5" s="4" t="s">
        <v>356</v>
      </c>
      <c r="N5" s="4" t="s">
        <v>357</v>
      </c>
      <c r="O5" s="4" t="s">
        <v>358</v>
      </c>
      <c r="P5" s="4" t="s">
        <v>359</v>
      </c>
      <c r="Q5" s="4" t="s">
        <v>360</v>
      </c>
      <c r="R5" s="4"/>
      <c r="S5" s="4" t="s">
        <v>138</v>
      </c>
      <c r="T5" s="4" t="s">
        <v>361</v>
      </c>
      <c r="U5" s="4" t="s">
        <v>362</v>
      </c>
      <c r="V5" s="4" t="s">
        <v>346</v>
      </c>
    </row>
    <row r="6" ht="22.8" customHeight="1" spans="1:22">
      <c r="A6" s="6"/>
      <c r="B6" s="6"/>
      <c r="C6" s="6"/>
      <c r="D6" s="6"/>
      <c r="E6" s="6" t="s">
        <v>138</v>
      </c>
      <c r="F6" s="7">
        <v>3563.163972</v>
      </c>
      <c r="G6" s="7">
        <v>2253.5036</v>
      </c>
      <c r="H6" s="7">
        <v>1350.8508</v>
      </c>
      <c r="I6" s="7">
        <v>248.49</v>
      </c>
      <c r="J6" s="7">
        <v>395</v>
      </c>
      <c r="K6" s="7">
        <v>259.1628</v>
      </c>
      <c r="L6" s="7">
        <v>650.948564</v>
      </c>
      <c r="M6" s="7">
        <v>409.778</v>
      </c>
      <c r="N6" s="7"/>
      <c r="O6" s="7">
        <v>151.226328</v>
      </c>
      <c r="P6" s="7">
        <v>20.117088</v>
      </c>
      <c r="Q6" s="7">
        <v>69.827148</v>
      </c>
      <c r="R6" s="7">
        <v>301.511808</v>
      </c>
      <c r="S6" s="7">
        <v>357.2</v>
      </c>
      <c r="T6" s="7">
        <v>63.2</v>
      </c>
      <c r="U6" s="7"/>
      <c r="V6" s="7">
        <v>294</v>
      </c>
    </row>
    <row r="7" ht="22.8" customHeight="1" spans="1:22">
      <c r="A7" s="6"/>
      <c r="B7" s="6"/>
      <c r="C7" s="6"/>
      <c r="D7" s="8" t="s">
        <v>2</v>
      </c>
      <c r="E7" s="8" t="s">
        <v>4</v>
      </c>
      <c r="F7" s="7">
        <v>3563.163972</v>
      </c>
      <c r="G7" s="7">
        <v>2253.5036</v>
      </c>
      <c r="H7" s="7">
        <v>1350.8508</v>
      </c>
      <c r="I7" s="7">
        <v>248.49</v>
      </c>
      <c r="J7" s="7">
        <v>395</v>
      </c>
      <c r="K7" s="7">
        <v>259.1628</v>
      </c>
      <c r="L7" s="7">
        <v>650.948564</v>
      </c>
      <c r="M7" s="7">
        <v>409.778</v>
      </c>
      <c r="N7" s="7">
        <v>0</v>
      </c>
      <c r="O7" s="7">
        <v>151.226328</v>
      </c>
      <c r="P7" s="7">
        <v>20.117088</v>
      </c>
      <c r="Q7" s="7">
        <v>69.827148</v>
      </c>
      <c r="R7" s="7">
        <v>301.511808</v>
      </c>
      <c r="S7" s="7">
        <v>357.2</v>
      </c>
      <c r="T7" s="7">
        <v>63.2</v>
      </c>
      <c r="U7" s="7">
        <v>0</v>
      </c>
      <c r="V7" s="7">
        <v>294</v>
      </c>
    </row>
    <row r="8" ht="22.8" customHeight="1" spans="1:22">
      <c r="A8" s="6"/>
      <c r="B8" s="6"/>
      <c r="C8" s="6"/>
      <c r="D8" s="9" t="s">
        <v>156</v>
      </c>
      <c r="E8" s="9" t="s">
        <v>157</v>
      </c>
      <c r="F8" s="7">
        <v>831.001308</v>
      </c>
      <c r="G8" s="7">
        <v>583.5332</v>
      </c>
      <c r="H8" s="7">
        <v>261.1692</v>
      </c>
      <c r="I8" s="7">
        <v>100.806</v>
      </c>
      <c r="J8" s="7">
        <v>147.5</v>
      </c>
      <c r="K8" s="7">
        <v>74.058</v>
      </c>
      <c r="L8" s="7">
        <v>158.519756</v>
      </c>
      <c r="M8" s="7">
        <v>90.617168</v>
      </c>
      <c r="N8" s="7"/>
      <c r="O8" s="7">
        <v>34.871922</v>
      </c>
      <c r="P8" s="7">
        <v>8.987616</v>
      </c>
      <c r="Q8" s="7">
        <v>24.04305</v>
      </c>
      <c r="R8" s="7">
        <v>65.348352</v>
      </c>
      <c r="S8" s="7">
        <v>23.6</v>
      </c>
      <c r="T8" s="7">
        <v>23.6</v>
      </c>
      <c r="U8" s="7"/>
      <c r="V8" s="7"/>
    </row>
    <row r="9" ht="22.8" customHeight="1" spans="1:22">
      <c r="A9" s="10" t="s">
        <v>180</v>
      </c>
      <c r="B9" s="10"/>
      <c r="C9" s="10"/>
      <c r="D9" s="8" t="s">
        <v>180</v>
      </c>
      <c r="E9" s="8" t="s">
        <v>181</v>
      </c>
      <c r="F9" s="25">
        <v>721.793418</v>
      </c>
      <c r="G9" s="25">
        <v>583.5332</v>
      </c>
      <c r="H9" s="25">
        <v>261.1692</v>
      </c>
      <c r="I9" s="25">
        <v>100.806</v>
      </c>
      <c r="J9" s="25">
        <v>147.5</v>
      </c>
      <c r="K9" s="25">
        <v>74.058</v>
      </c>
      <c r="L9" s="25">
        <v>114.660218</v>
      </c>
      <c r="M9" s="25">
        <v>90.617168</v>
      </c>
      <c r="N9" s="25"/>
      <c r="O9" s="25"/>
      <c r="P9" s="25"/>
      <c r="Q9" s="25">
        <v>24.04305</v>
      </c>
      <c r="R9" s="25"/>
      <c r="S9" s="25">
        <v>23.6</v>
      </c>
      <c r="T9" s="25">
        <v>23.6</v>
      </c>
      <c r="U9" s="25"/>
      <c r="V9" s="25"/>
    </row>
    <row r="10" ht="22.8" customHeight="1" spans="1:22">
      <c r="A10" s="10" t="s">
        <v>180</v>
      </c>
      <c r="B10" s="10" t="s">
        <v>182</v>
      </c>
      <c r="C10" s="10"/>
      <c r="D10" s="8" t="s">
        <v>183</v>
      </c>
      <c r="E10" s="8" t="s">
        <v>184</v>
      </c>
      <c r="F10" s="25">
        <v>624.41625</v>
      </c>
      <c r="G10" s="25">
        <v>583.5332</v>
      </c>
      <c r="H10" s="25">
        <v>261.1692</v>
      </c>
      <c r="I10" s="25">
        <v>100.806</v>
      </c>
      <c r="J10" s="25">
        <v>147.5</v>
      </c>
      <c r="K10" s="25">
        <v>74.058</v>
      </c>
      <c r="L10" s="25">
        <v>17.28305</v>
      </c>
      <c r="M10" s="25"/>
      <c r="N10" s="25"/>
      <c r="O10" s="25"/>
      <c r="P10" s="25"/>
      <c r="Q10" s="25">
        <v>17.28305</v>
      </c>
      <c r="R10" s="25"/>
      <c r="S10" s="25">
        <v>23.6</v>
      </c>
      <c r="T10" s="25">
        <v>23.6</v>
      </c>
      <c r="U10" s="25"/>
      <c r="V10" s="25"/>
    </row>
    <row r="11" ht="22.8" customHeight="1" spans="1:22">
      <c r="A11" s="12" t="s">
        <v>180</v>
      </c>
      <c r="B11" s="12" t="s">
        <v>182</v>
      </c>
      <c r="C11" s="12" t="s">
        <v>185</v>
      </c>
      <c r="D11" s="13" t="s">
        <v>186</v>
      </c>
      <c r="E11" s="28" t="s">
        <v>187</v>
      </c>
      <c r="F11" s="14">
        <v>624.41625</v>
      </c>
      <c r="G11" s="15">
        <v>583.5332</v>
      </c>
      <c r="H11" s="15">
        <v>261.1692</v>
      </c>
      <c r="I11" s="15">
        <v>100.806</v>
      </c>
      <c r="J11" s="15">
        <v>147.5</v>
      </c>
      <c r="K11" s="15">
        <v>74.058</v>
      </c>
      <c r="L11" s="14">
        <v>17.28305</v>
      </c>
      <c r="M11" s="15"/>
      <c r="N11" s="15"/>
      <c r="O11" s="15"/>
      <c r="P11" s="15"/>
      <c r="Q11" s="15">
        <v>17.28305</v>
      </c>
      <c r="R11" s="15"/>
      <c r="S11" s="14">
        <v>23.6</v>
      </c>
      <c r="T11" s="15">
        <v>23.6</v>
      </c>
      <c r="U11" s="15"/>
      <c r="V11" s="15"/>
    </row>
    <row r="12" ht="22.8" customHeight="1" spans="1:22">
      <c r="A12" s="10" t="s">
        <v>180</v>
      </c>
      <c r="B12" s="10" t="s">
        <v>188</v>
      </c>
      <c r="C12" s="10"/>
      <c r="D12" s="8" t="s">
        <v>189</v>
      </c>
      <c r="E12" s="8" t="s">
        <v>190</v>
      </c>
      <c r="F12" s="25">
        <v>90.617168</v>
      </c>
      <c r="G12" s="25"/>
      <c r="H12" s="25"/>
      <c r="I12" s="25"/>
      <c r="J12" s="25"/>
      <c r="K12" s="25"/>
      <c r="L12" s="25">
        <v>90.617168</v>
      </c>
      <c r="M12" s="25">
        <v>90.617168</v>
      </c>
      <c r="N12" s="25"/>
      <c r="O12" s="25"/>
      <c r="P12" s="25"/>
      <c r="Q12" s="25"/>
      <c r="R12" s="25"/>
      <c r="S12" s="25"/>
      <c r="T12" s="25"/>
      <c r="U12" s="25"/>
      <c r="V12" s="25"/>
    </row>
    <row r="13" ht="22.8" customHeight="1" spans="1:22">
      <c r="A13" s="12" t="s">
        <v>180</v>
      </c>
      <c r="B13" s="12" t="s">
        <v>188</v>
      </c>
      <c r="C13" s="12" t="s">
        <v>188</v>
      </c>
      <c r="D13" s="13" t="s">
        <v>194</v>
      </c>
      <c r="E13" s="28" t="s">
        <v>195</v>
      </c>
      <c r="F13" s="14">
        <v>90.617168</v>
      </c>
      <c r="G13" s="15"/>
      <c r="H13" s="15"/>
      <c r="I13" s="15"/>
      <c r="J13" s="15"/>
      <c r="K13" s="15"/>
      <c r="L13" s="14">
        <v>90.617168</v>
      </c>
      <c r="M13" s="15">
        <v>90.617168</v>
      </c>
      <c r="N13" s="15"/>
      <c r="O13" s="15"/>
      <c r="P13" s="15"/>
      <c r="Q13" s="15"/>
      <c r="R13" s="15"/>
      <c r="S13" s="14"/>
      <c r="T13" s="15"/>
      <c r="U13" s="15"/>
      <c r="V13" s="15"/>
    </row>
    <row r="14" ht="22.8" customHeight="1" spans="1:22">
      <c r="A14" s="10" t="s">
        <v>180</v>
      </c>
      <c r="B14" s="10" t="s">
        <v>196</v>
      </c>
      <c r="C14" s="10"/>
      <c r="D14" s="8" t="s">
        <v>197</v>
      </c>
      <c r="E14" s="8" t="s">
        <v>198</v>
      </c>
      <c r="F14" s="25">
        <v>6.76</v>
      </c>
      <c r="G14" s="25"/>
      <c r="H14" s="25"/>
      <c r="I14" s="25"/>
      <c r="J14" s="25"/>
      <c r="K14" s="25"/>
      <c r="L14" s="25">
        <v>6.76</v>
      </c>
      <c r="M14" s="25"/>
      <c r="N14" s="25"/>
      <c r="O14" s="25"/>
      <c r="P14" s="25"/>
      <c r="Q14" s="25">
        <v>6.76</v>
      </c>
      <c r="R14" s="25"/>
      <c r="S14" s="25"/>
      <c r="T14" s="25"/>
      <c r="U14" s="25"/>
      <c r="V14" s="25"/>
    </row>
    <row r="15" ht="22.8" customHeight="1" spans="1:22">
      <c r="A15" s="12" t="s">
        <v>180</v>
      </c>
      <c r="B15" s="12" t="s">
        <v>196</v>
      </c>
      <c r="C15" s="12" t="s">
        <v>185</v>
      </c>
      <c r="D15" s="13" t="s">
        <v>199</v>
      </c>
      <c r="E15" s="28" t="s">
        <v>200</v>
      </c>
      <c r="F15" s="14">
        <v>6.76</v>
      </c>
      <c r="G15" s="15"/>
      <c r="H15" s="15"/>
      <c r="I15" s="15"/>
      <c r="J15" s="15"/>
      <c r="K15" s="15"/>
      <c r="L15" s="14">
        <v>6.76</v>
      </c>
      <c r="M15" s="15"/>
      <c r="N15" s="15"/>
      <c r="O15" s="15"/>
      <c r="P15" s="15"/>
      <c r="Q15" s="15">
        <v>6.76</v>
      </c>
      <c r="R15" s="15"/>
      <c r="S15" s="14"/>
      <c r="T15" s="15"/>
      <c r="U15" s="15"/>
      <c r="V15" s="15"/>
    </row>
    <row r="16" ht="22.8" customHeight="1" spans="1:22">
      <c r="A16" s="10" t="s">
        <v>201</v>
      </c>
      <c r="B16" s="10"/>
      <c r="C16" s="10"/>
      <c r="D16" s="8" t="s">
        <v>201</v>
      </c>
      <c r="E16" s="8" t="s">
        <v>202</v>
      </c>
      <c r="F16" s="25">
        <v>43.859538</v>
      </c>
      <c r="G16" s="25"/>
      <c r="H16" s="25"/>
      <c r="I16" s="25"/>
      <c r="J16" s="25"/>
      <c r="K16" s="25"/>
      <c r="L16" s="25">
        <v>43.859538</v>
      </c>
      <c r="M16" s="25"/>
      <c r="N16" s="25"/>
      <c r="O16" s="25">
        <v>34.871922</v>
      </c>
      <c r="P16" s="25">
        <v>8.987616</v>
      </c>
      <c r="Q16" s="25"/>
      <c r="R16" s="25"/>
      <c r="S16" s="25"/>
      <c r="T16" s="25"/>
      <c r="U16" s="25"/>
      <c r="V16" s="25"/>
    </row>
    <row r="17" ht="22.8" customHeight="1" spans="1:22">
      <c r="A17" s="10" t="s">
        <v>201</v>
      </c>
      <c r="B17" s="10" t="s">
        <v>196</v>
      </c>
      <c r="C17" s="10"/>
      <c r="D17" s="8" t="s">
        <v>203</v>
      </c>
      <c r="E17" s="8" t="s">
        <v>204</v>
      </c>
      <c r="F17" s="25">
        <v>43.859538</v>
      </c>
      <c r="G17" s="25"/>
      <c r="H17" s="25"/>
      <c r="I17" s="25"/>
      <c r="J17" s="25"/>
      <c r="K17" s="25"/>
      <c r="L17" s="25">
        <v>43.859538</v>
      </c>
      <c r="M17" s="25"/>
      <c r="N17" s="25"/>
      <c r="O17" s="25">
        <v>34.871922</v>
      </c>
      <c r="P17" s="25">
        <v>8.987616</v>
      </c>
      <c r="Q17" s="25"/>
      <c r="R17" s="25"/>
      <c r="S17" s="25"/>
      <c r="T17" s="25"/>
      <c r="U17" s="25"/>
      <c r="V17" s="25"/>
    </row>
    <row r="18" ht="22.8" customHeight="1" spans="1:22">
      <c r="A18" s="12" t="s">
        <v>201</v>
      </c>
      <c r="B18" s="12" t="s">
        <v>196</v>
      </c>
      <c r="C18" s="12" t="s">
        <v>191</v>
      </c>
      <c r="D18" s="13" t="s">
        <v>205</v>
      </c>
      <c r="E18" s="28" t="s">
        <v>206</v>
      </c>
      <c r="F18" s="14">
        <v>34.871922</v>
      </c>
      <c r="G18" s="15"/>
      <c r="H18" s="15"/>
      <c r="I18" s="15"/>
      <c r="J18" s="15"/>
      <c r="K18" s="15"/>
      <c r="L18" s="14">
        <v>34.871922</v>
      </c>
      <c r="M18" s="15"/>
      <c r="N18" s="15"/>
      <c r="O18" s="15">
        <v>34.871922</v>
      </c>
      <c r="P18" s="15"/>
      <c r="Q18" s="15"/>
      <c r="R18" s="15"/>
      <c r="S18" s="14"/>
      <c r="T18" s="15"/>
      <c r="U18" s="15"/>
      <c r="V18" s="15"/>
    </row>
    <row r="19" ht="22.8" customHeight="1" spans="1:22">
      <c r="A19" s="12" t="s">
        <v>201</v>
      </c>
      <c r="B19" s="12" t="s">
        <v>196</v>
      </c>
      <c r="C19" s="12" t="s">
        <v>207</v>
      </c>
      <c r="D19" s="13" t="s">
        <v>208</v>
      </c>
      <c r="E19" s="28" t="s">
        <v>209</v>
      </c>
      <c r="F19" s="14">
        <v>8.987616</v>
      </c>
      <c r="G19" s="15"/>
      <c r="H19" s="15"/>
      <c r="I19" s="15"/>
      <c r="J19" s="15"/>
      <c r="K19" s="15"/>
      <c r="L19" s="14">
        <v>8.987616</v>
      </c>
      <c r="M19" s="15"/>
      <c r="N19" s="15"/>
      <c r="O19" s="15"/>
      <c r="P19" s="15">
        <v>8.987616</v>
      </c>
      <c r="Q19" s="15"/>
      <c r="R19" s="15"/>
      <c r="S19" s="14"/>
      <c r="T19" s="15"/>
      <c r="U19" s="15"/>
      <c r="V19" s="15"/>
    </row>
    <row r="20" ht="22.8" customHeight="1" spans="1:22">
      <c r="A20" s="10" t="s">
        <v>210</v>
      </c>
      <c r="B20" s="10"/>
      <c r="C20" s="10"/>
      <c r="D20" s="8" t="s">
        <v>210</v>
      </c>
      <c r="E20" s="8" t="s">
        <v>211</v>
      </c>
      <c r="F20" s="25">
        <v>65.348352</v>
      </c>
      <c r="G20" s="25"/>
      <c r="H20" s="25"/>
      <c r="I20" s="25"/>
      <c r="J20" s="25"/>
      <c r="K20" s="25"/>
      <c r="L20" s="25"/>
      <c r="M20" s="25"/>
      <c r="N20" s="25"/>
      <c r="O20" s="25"/>
      <c r="P20" s="25"/>
      <c r="Q20" s="25"/>
      <c r="R20" s="25">
        <v>65.348352</v>
      </c>
      <c r="S20" s="25"/>
      <c r="T20" s="25"/>
      <c r="U20" s="25"/>
      <c r="V20" s="25"/>
    </row>
    <row r="21" ht="22.8" customHeight="1" spans="1:22">
      <c r="A21" s="10" t="s">
        <v>210</v>
      </c>
      <c r="B21" s="10" t="s">
        <v>182</v>
      </c>
      <c r="C21" s="10"/>
      <c r="D21" s="8" t="s">
        <v>212</v>
      </c>
      <c r="E21" s="8" t="s">
        <v>213</v>
      </c>
      <c r="F21" s="25">
        <v>65.348352</v>
      </c>
      <c r="G21" s="25"/>
      <c r="H21" s="25"/>
      <c r="I21" s="25"/>
      <c r="J21" s="25"/>
      <c r="K21" s="25"/>
      <c r="L21" s="25"/>
      <c r="M21" s="25"/>
      <c r="N21" s="25"/>
      <c r="O21" s="25"/>
      <c r="P21" s="25"/>
      <c r="Q21" s="25"/>
      <c r="R21" s="25">
        <v>65.348352</v>
      </c>
      <c r="S21" s="25"/>
      <c r="T21" s="25"/>
      <c r="U21" s="25"/>
      <c r="V21" s="25"/>
    </row>
    <row r="22" ht="22.8" customHeight="1" spans="1:22">
      <c r="A22" s="12" t="s">
        <v>210</v>
      </c>
      <c r="B22" s="12" t="s">
        <v>182</v>
      </c>
      <c r="C22" s="12" t="s">
        <v>191</v>
      </c>
      <c r="D22" s="13" t="s">
        <v>214</v>
      </c>
      <c r="E22" s="28" t="s">
        <v>215</v>
      </c>
      <c r="F22" s="14">
        <v>65.348352</v>
      </c>
      <c r="G22" s="15"/>
      <c r="H22" s="15"/>
      <c r="I22" s="15"/>
      <c r="J22" s="15"/>
      <c r="K22" s="15"/>
      <c r="L22" s="14"/>
      <c r="M22" s="15"/>
      <c r="N22" s="15"/>
      <c r="O22" s="15"/>
      <c r="P22" s="15"/>
      <c r="Q22" s="15"/>
      <c r="R22" s="15">
        <v>65.348352</v>
      </c>
      <c r="S22" s="14"/>
      <c r="T22" s="15"/>
      <c r="U22" s="15"/>
      <c r="V22" s="15"/>
    </row>
    <row r="23" ht="22.8" customHeight="1" spans="1:22">
      <c r="A23" s="6"/>
      <c r="B23" s="6"/>
      <c r="C23" s="6"/>
      <c r="D23" s="9" t="s">
        <v>158</v>
      </c>
      <c r="E23" s="9" t="s">
        <v>159</v>
      </c>
      <c r="F23" s="7">
        <v>682.064564</v>
      </c>
      <c r="G23" s="7">
        <v>406.09</v>
      </c>
      <c r="H23" s="7">
        <v>173.91</v>
      </c>
      <c r="I23" s="7">
        <v>16.272</v>
      </c>
      <c r="J23" s="7">
        <v>107.5</v>
      </c>
      <c r="K23" s="7">
        <v>108.408</v>
      </c>
      <c r="L23" s="7">
        <v>99.451428</v>
      </c>
      <c r="M23" s="7">
        <v>62.7524</v>
      </c>
      <c r="N23" s="7"/>
      <c r="O23" s="7">
        <v>23.78937</v>
      </c>
      <c r="P23" s="7"/>
      <c r="Q23" s="7">
        <v>12.909658</v>
      </c>
      <c r="R23" s="7">
        <v>45.323136</v>
      </c>
      <c r="S23" s="7">
        <v>131.2</v>
      </c>
      <c r="T23" s="7">
        <v>17.2</v>
      </c>
      <c r="U23" s="7"/>
      <c r="V23" s="7">
        <v>114</v>
      </c>
    </row>
    <row r="24" ht="22.8" customHeight="1" spans="1:22">
      <c r="A24" s="10" t="s">
        <v>180</v>
      </c>
      <c r="B24" s="10"/>
      <c r="C24" s="10"/>
      <c r="D24" s="8" t="s">
        <v>180</v>
      </c>
      <c r="E24" s="8" t="s">
        <v>181</v>
      </c>
      <c r="F24" s="25">
        <v>612.952058</v>
      </c>
      <c r="G24" s="25">
        <v>406.09</v>
      </c>
      <c r="H24" s="25">
        <v>173.91</v>
      </c>
      <c r="I24" s="25">
        <v>16.272</v>
      </c>
      <c r="J24" s="25">
        <v>107.5</v>
      </c>
      <c r="K24" s="25">
        <v>108.408</v>
      </c>
      <c r="L24" s="25">
        <v>75.662058</v>
      </c>
      <c r="M24" s="25">
        <v>62.7524</v>
      </c>
      <c r="N24" s="25"/>
      <c r="O24" s="25"/>
      <c r="P24" s="25"/>
      <c r="Q24" s="25">
        <v>12.909658</v>
      </c>
      <c r="R24" s="25"/>
      <c r="S24" s="25">
        <v>131.2</v>
      </c>
      <c r="T24" s="25">
        <v>17.2</v>
      </c>
      <c r="U24" s="25"/>
      <c r="V24" s="25">
        <v>114</v>
      </c>
    </row>
    <row r="25" ht="22.8" customHeight="1" spans="1:22">
      <c r="A25" s="10" t="s">
        <v>180</v>
      </c>
      <c r="B25" s="10" t="s">
        <v>188</v>
      </c>
      <c r="C25" s="10"/>
      <c r="D25" s="8" t="s">
        <v>189</v>
      </c>
      <c r="E25" s="8" t="s">
        <v>190</v>
      </c>
      <c r="F25" s="25">
        <v>62.7524</v>
      </c>
      <c r="G25" s="25"/>
      <c r="H25" s="25"/>
      <c r="I25" s="25"/>
      <c r="J25" s="25"/>
      <c r="K25" s="25"/>
      <c r="L25" s="25">
        <v>62.7524</v>
      </c>
      <c r="M25" s="25">
        <v>62.7524</v>
      </c>
      <c r="N25" s="25"/>
      <c r="O25" s="25"/>
      <c r="P25" s="25"/>
      <c r="Q25" s="25"/>
      <c r="R25" s="25"/>
      <c r="S25" s="25"/>
      <c r="T25" s="25"/>
      <c r="U25" s="25"/>
      <c r="V25" s="25"/>
    </row>
    <row r="26" ht="22.8" customHeight="1" spans="1:22">
      <c r="A26" s="12" t="s">
        <v>180</v>
      </c>
      <c r="B26" s="12" t="s">
        <v>188</v>
      </c>
      <c r="C26" s="12" t="s">
        <v>188</v>
      </c>
      <c r="D26" s="13" t="s">
        <v>194</v>
      </c>
      <c r="E26" s="28" t="s">
        <v>195</v>
      </c>
      <c r="F26" s="14">
        <v>62.7524</v>
      </c>
      <c r="G26" s="15"/>
      <c r="H26" s="15"/>
      <c r="I26" s="15"/>
      <c r="J26" s="15"/>
      <c r="K26" s="15"/>
      <c r="L26" s="14">
        <v>62.7524</v>
      </c>
      <c r="M26" s="15">
        <v>62.7524</v>
      </c>
      <c r="N26" s="15"/>
      <c r="O26" s="15"/>
      <c r="P26" s="15"/>
      <c r="Q26" s="15"/>
      <c r="R26" s="15"/>
      <c r="S26" s="14"/>
      <c r="T26" s="15"/>
      <c r="U26" s="15"/>
      <c r="V26" s="15"/>
    </row>
    <row r="27" ht="22.8" customHeight="1" spans="1:22">
      <c r="A27" s="10" t="s">
        <v>180</v>
      </c>
      <c r="B27" s="10" t="s">
        <v>216</v>
      </c>
      <c r="C27" s="10"/>
      <c r="D27" s="8" t="s">
        <v>217</v>
      </c>
      <c r="E27" s="8" t="s">
        <v>218</v>
      </c>
      <c r="F27" s="25">
        <v>549.08625</v>
      </c>
      <c r="G27" s="25">
        <v>406.09</v>
      </c>
      <c r="H27" s="25">
        <v>173.91</v>
      </c>
      <c r="I27" s="25">
        <v>16.272</v>
      </c>
      <c r="J27" s="25">
        <v>107.5</v>
      </c>
      <c r="K27" s="25">
        <v>108.408</v>
      </c>
      <c r="L27" s="25">
        <v>11.79625</v>
      </c>
      <c r="M27" s="25"/>
      <c r="N27" s="25"/>
      <c r="O27" s="25"/>
      <c r="P27" s="25"/>
      <c r="Q27" s="25">
        <v>11.79625</v>
      </c>
      <c r="R27" s="25"/>
      <c r="S27" s="25">
        <v>131.2</v>
      </c>
      <c r="T27" s="25">
        <v>17.2</v>
      </c>
      <c r="U27" s="25"/>
      <c r="V27" s="25">
        <v>114</v>
      </c>
    </row>
    <row r="28" ht="22.8" customHeight="1" spans="1:22">
      <c r="A28" s="12" t="s">
        <v>180</v>
      </c>
      <c r="B28" s="12" t="s">
        <v>216</v>
      </c>
      <c r="C28" s="12" t="s">
        <v>188</v>
      </c>
      <c r="D28" s="13" t="s">
        <v>219</v>
      </c>
      <c r="E28" s="28" t="s">
        <v>220</v>
      </c>
      <c r="F28" s="14">
        <v>549.08625</v>
      </c>
      <c r="G28" s="15">
        <v>406.09</v>
      </c>
      <c r="H28" s="15">
        <v>173.91</v>
      </c>
      <c r="I28" s="15">
        <v>16.272</v>
      </c>
      <c r="J28" s="15">
        <v>107.5</v>
      </c>
      <c r="K28" s="15">
        <v>108.408</v>
      </c>
      <c r="L28" s="14">
        <v>11.79625</v>
      </c>
      <c r="M28" s="15"/>
      <c r="N28" s="15"/>
      <c r="O28" s="15"/>
      <c r="P28" s="15"/>
      <c r="Q28" s="15">
        <v>11.79625</v>
      </c>
      <c r="R28" s="15"/>
      <c r="S28" s="14">
        <v>131.2</v>
      </c>
      <c r="T28" s="15">
        <v>17.2</v>
      </c>
      <c r="U28" s="15"/>
      <c r="V28" s="15">
        <v>114</v>
      </c>
    </row>
    <row r="29" ht="22.8" customHeight="1" spans="1:22">
      <c r="A29" s="10" t="s">
        <v>180</v>
      </c>
      <c r="B29" s="10" t="s">
        <v>185</v>
      </c>
      <c r="C29" s="10"/>
      <c r="D29" s="8" t="s">
        <v>221</v>
      </c>
      <c r="E29" s="8" t="s">
        <v>222</v>
      </c>
      <c r="F29" s="25">
        <v>1.113408</v>
      </c>
      <c r="G29" s="25"/>
      <c r="H29" s="25"/>
      <c r="I29" s="25"/>
      <c r="J29" s="25"/>
      <c r="K29" s="25"/>
      <c r="L29" s="25">
        <v>1.113408</v>
      </c>
      <c r="M29" s="25"/>
      <c r="N29" s="25"/>
      <c r="O29" s="25"/>
      <c r="P29" s="25"/>
      <c r="Q29" s="25">
        <v>1.113408</v>
      </c>
      <c r="R29" s="25"/>
      <c r="S29" s="25"/>
      <c r="T29" s="25"/>
      <c r="U29" s="25"/>
      <c r="V29" s="25"/>
    </row>
    <row r="30" ht="22.8" customHeight="1" spans="1:22">
      <c r="A30" s="12" t="s">
        <v>180</v>
      </c>
      <c r="B30" s="12" t="s">
        <v>185</v>
      </c>
      <c r="C30" s="12" t="s">
        <v>185</v>
      </c>
      <c r="D30" s="13" t="s">
        <v>223</v>
      </c>
      <c r="E30" s="28" t="s">
        <v>224</v>
      </c>
      <c r="F30" s="14">
        <v>1.113408</v>
      </c>
      <c r="G30" s="15"/>
      <c r="H30" s="15"/>
      <c r="I30" s="15"/>
      <c r="J30" s="15"/>
      <c r="K30" s="15"/>
      <c r="L30" s="14">
        <v>1.113408</v>
      </c>
      <c r="M30" s="15"/>
      <c r="N30" s="15"/>
      <c r="O30" s="15"/>
      <c r="P30" s="15"/>
      <c r="Q30" s="15">
        <v>1.113408</v>
      </c>
      <c r="R30" s="15"/>
      <c r="S30" s="14"/>
      <c r="T30" s="15"/>
      <c r="U30" s="15"/>
      <c r="V30" s="15"/>
    </row>
    <row r="31" ht="22.8" customHeight="1" spans="1:22">
      <c r="A31" s="10" t="s">
        <v>201</v>
      </c>
      <c r="B31" s="10"/>
      <c r="C31" s="10"/>
      <c r="D31" s="8" t="s">
        <v>201</v>
      </c>
      <c r="E31" s="8" t="s">
        <v>202</v>
      </c>
      <c r="F31" s="25">
        <v>23.78937</v>
      </c>
      <c r="G31" s="25"/>
      <c r="H31" s="25"/>
      <c r="I31" s="25"/>
      <c r="J31" s="25"/>
      <c r="K31" s="25"/>
      <c r="L31" s="25">
        <v>23.78937</v>
      </c>
      <c r="M31" s="25"/>
      <c r="N31" s="25"/>
      <c r="O31" s="25">
        <v>23.78937</v>
      </c>
      <c r="P31" s="25"/>
      <c r="Q31" s="25"/>
      <c r="R31" s="25"/>
      <c r="S31" s="25"/>
      <c r="T31" s="25"/>
      <c r="U31" s="25"/>
      <c r="V31" s="25"/>
    </row>
    <row r="32" ht="22.8" customHeight="1" spans="1:22">
      <c r="A32" s="10" t="s">
        <v>201</v>
      </c>
      <c r="B32" s="10" t="s">
        <v>196</v>
      </c>
      <c r="C32" s="10"/>
      <c r="D32" s="8" t="s">
        <v>203</v>
      </c>
      <c r="E32" s="8" t="s">
        <v>204</v>
      </c>
      <c r="F32" s="25">
        <v>23.78937</v>
      </c>
      <c r="G32" s="25"/>
      <c r="H32" s="25"/>
      <c r="I32" s="25"/>
      <c r="J32" s="25"/>
      <c r="K32" s="25"/>
      <c r="L32" s="25">
        <v>23.78937</v>
      </c>
      <c r="M32" s="25"/>
      <c r="N32" s="25"/>
      <c r="O32" s="25">
        <v>23.78937</v>
      </c>
      <c r="P32" s="25"/>
      <c r="Q32" s="25"/>
      <c r="R32" s="25"/>
      <c r="S32" s="25"/>
      <c r="T32" s="25"/>
      <c r="U32" s="25"/>
      <c r="V32" s="25"/>
    </row>
    <row r="33" ht="22.8" customHeight="1" spans="1:22">
      <c r="A33" s="12" t="s">
        <v>201</v>
      </c>
      <c r="B33" s="12" t="s">
        <v>196</v>
      </c>
      <c r="C33" s="12" t="s">
        <v>182</v>
      </c>
      <c r="D33" s="13" t="s">
        <v>225</v>
      </c>
      <c r="E33" s="28" t="s">
        <v>226</v>
      </c>
      <c r="F33" s="14">
        <v>23.78937</v>
      </c>
      <c r="G33" s="15"/>
      <c r="H33" s="15"/>
      <c r="I33" s="15"/>
      <c r="J33" s="15"/>
      <c r="K33" s="15"/>
      <c r="L33" s="14">
        <v>23.78937</v>
      </c>
      <c r="M33" s="15"/>
      <c r="N33" s="15"/>
      <c r="O33" s="15">
        <v>23.78937</v>
      </c>
      <c r="P33" s="15"/>
      <c r="Q33" s="15"/>
      <c r="R33" s="15"/>
      <c r="S33" s="14"/>
      <c r="T33" s="15"/>
      <c r="U33" s="15"/>
      <c r="V33" s="15"/>
    </row>
    <row r="34" ht="22.8" customHeight="1" spans="1:22">
      <c r="A34" s="10" t="s">
        <v>210</v>
      </c>
      <c r="B34" s="10"/>
      <c r="C34" s="10"/>
      <c r="D34" s="8" t="s">
        <v>210</v>
      </c>
      <c r="E34" s="8" t="s">
        <v>211</v>
      </c>
      <c r="F34" s="25">
        <v>45.323136</v>
      </c>
      <c r="G34" s="25"/>
      <c r="H34" s="25"/>
      <c r="I34" s="25"/>
      <c r="J34" s="25"/>
      <c r="K34" s="25"/>
      <c r="L34" s="25"/>
      <c r="M34" s="25"/>
      <c r="N34" s="25"/>
      <c r="O34" s="25"/>
      <c r="P34" s="25"/>
      <c r="Q34" s="25"/>
      <c r="R34" s="25">
        <v>45.323136</v>
      </c>
      <c r="S34" s="25"/>
      <c r="T34" s="25"/>
      <c r="U34" s="25"/>
      <c r="V34" s="25"/>
    </row>
    <row r="35" ht="22.8" customHeight="1" spans="1:22">
      <c r="A35" s="10" t="s">
        <v>210</v>
      </c>
      <c r="B35" s="10" t="s">
        <v>182</v>
      </c>
      <c r="C35" s="10"/>
      <c r="D35" s="8" t="s">
        <v>212</v>
      </c>
      <c r="E35" s="8" t="s">
        <v>213</v>
      </c>
      <c r="F35" s="25">
        <v>45.323136</v>
      </c>
      <c r="G35" s="25"/>
      <c r="H35" s="25"/>
      <c r="I35" s="25"/>
      <c r="J35" s="25"/>
      <c r="K35" s="25"/>
      <c r="L35" s="25"/>
      <c r="M35" s="25"/>
      <c r="N35" s="25"/>
      <c r="O35" s="25"/>
      <c r="P35" s="25"/>
      <c r="Q35" s="25"/>
      <c r="R35" s="25">
        <v>45.323136</v>
      </c>
      <c r="S35" s="25"/>
      <c r="T35" s="25"/>
      <c r="U35" s="25"/>
      <c r="V35" s="25"/>
    </row>
    <row r="36" ht="22.8" customHeight="1" spans="1:22">
      <c r="A36" s="12" t="s">
        <v>210</v>
      </c>
      <c r="B36" s="12" t="s">
        <v>182</v>
      </c>
      <c r="C36" s="12" t="s">
        <v>191</v>
      </c>
      <c r="D36" s="13" t="s">
        <v>214</v>
      </c>
      <c r="E36" s="28" t="s">
        <v>215</v>
      </c>
      <c r="F36" s="14">
        <v>45.323136</v>
      </c>
      <c r="G36" s="15"/>
      <c r="H36" s="15"/>
      <c r="I36" s="15"/>
      <c r="J36" s="15"/>
      <c r="K36" s="15"/>
      <c r="L36" s="14"/>
      <c r="M36" s="15"/>
      <c r="N36" s="15"/>
      <c r="O36" s="15"/>
      <c r="P36" s="15"/>
      <c r="Q36" s="15"/>
      <c r="R36" s="15">
        <v>45.323136</v>
      </c>
      <c r="S36" s="14"/>
      <c r="T36" s="15"/>
      <c r="U36" s="15"/>
      <c r="V36" s="15"/>
    </row>
    <row r="37" ht="22.8" customHeight="1" spans="1:22">
      <c r="A37" s="6"/>
      <c r="B37" s="6"/>
      <c r="C37" s="6"/>
      <c r="D37" s="9" t="s">
        <v>160</v>
      </c>
      <c r="E37" s="9" t="s">
        <v>161</v>
      </c>
      <c r="F37" s="7">
        <v>260.046814</v>
      </c>
      <c r="G37" s="7">
        <v>181.1444</v>
      </c>
      <c r="H37" s="7">
        <v>78.4044</v>
      </c>
      <c r="I37" s="7">
        <v>52.74</v>
      </c>
      <c r="J37" s="7">
        <v>50</v>
      </c>
      <c r="K37" s="7"/>
      <c r="L37" s="7">
        <v>50.750046</v>
      </c>
      <c r="M37" s="7">
        <v>27.916496</v>
      </c>
      <c r="N37" s="7"/>
      <c r="O37" s="7">
        <v>10.421424</v>
      </c>
      <c r="P37" s="7">
        <v>4.957776</v>
      </c>
      <c r="Q37" s="7">
        <v>7.45435</v>
      </c>
      <c r="R37" s="7">
        <v>20.152368</v>
      </c>
      <c r="S37" s="7">
        <v>8</v>
      </c>
      <c r="T37" s="7">
        <v>8</v>
      </c>
      <c r="U37" s="7"/>
      <c r="V37" s="7"/>
    </row>
    <row r="38" ht="22.8" customHeight="1" spans="1:22">
      <c r="A38" s="10" t="s">
        <v>180</v>
      </c>
      <c r="B38" s="10"/>
      <c r="C38" s="10"/>
      <c r="D38" s="8" t="s">
        <v>180</v>
      </c>
      <c r="E38" s="8" t="s">
        <v>181</v>
      </c>
      <c r="F38" s="25">
        <v>224.515246</v>
      </c>
      <c r="G38" s="25">
        <v>181.1444</v>
      </c>
      <c r="H38" s="25">
        <v>78.4044</v>
      </c>
      <c r="I38" s="25">
        <v>52.74</v>
      </c>
      <c r="J38" s="25">
        <v>50</v>
      </c>
      <c r="K38" s="25"/>
      <c r="L38" s="25">
        <v>35.370846</v>
      </c>
      <c r="M38" s="25">
        <v>27.916496</v>
      </c>
      <c r="N38" s="25"/>
      <c r="O38" s="25"/>
      <c r="P38" s="25"/>
      <c r="Q38" s="25">
        <v>7.45435</v>
      </c>
      <c r="R38" s="25"/>
      <c r="S38" s="25">
        <v>8</v>
      </c>
      <c r="T38" s="25">
        <v>8</v>
      </c>
      <c r="U38" s="25"/>
      <c r="V38" s="25"/>
    </row>
    <row r="39" ht="22.8" customHeight="1" spans="1:22">
      <c r="A39" s="10" t="s">
        <v>180</v>
      </c>
      <c r="B39" s="10" t="s">
        <v>188</v>
      </c>
      <c r="C39" s="10"/>
      <c r="D39" s="8" t="s">
        <v>189</v>
      </c>
      <c r="E39" s="8" t="s">
        <v>190</v>
      </c>
      <c r="F39" s="25">
        <v>27.916496</v>
      </c>
      <c r="G39" s="25"/>
      <c r="H39" s="25"/>
      <c r="I39" s="25"/>
      <c r="J39" s="25"/>
      <c r="K39" s="25"/>
      <c r="L39" s="25">
        <v>27.916496</v>
      </c>
      <c r="M39" s="25">
        <v>27.916496</v>
      </c>
      <c r="N39" s="25"/>
      <c r="O39" s="25"/>
      <c r="P39" s="25"/>
      <c r="Q39" s="25"/>
      <c r="R39" s="25"/>
      <c r="S39" s="25"/>
      <c r="T39" s="25"/>
      <c r="U39" s="25"/>
      <c r="V39" s="25"/>
    </row>
    <row r="40" ht="22.8" customHeight="1" spans="1:22">
      <c r="A40" s="12" t="s">
        <v>180</v>
      </c>
      <c r="B40" s="12" t="s">
        <v>188</v>
      </c>
      <c r="C40" s="12" t="s">
        <v>188</v>
      </c>
      <c r="D40" s="13" t="s">
        <v>194</v>
      </c>
      <c r="E40" s="28" t="s">
        <v>195</v>
      </c>
      <c r="F40" s="14">
        <v>27.916496</v>
      </c>
      <c r="G40" s="15"/>
      <c r="H40" s="15"/>
      <c r="I40" s="15"/>
      <c r="J40" s="15"/>
      <c r="K40" s="15"/>
      <c r="L40" s="14">
        <v>27.916496</v>
      </c>
      <c r="M40" s="15">
        <v>27.916496</v>
      </c>
      <c r="N40" s="15"/>
      <c r="O40" s="15"/>
      <c r="P40" s="15"/>
      <c r="Q40" s="15"/>
      <c r="R40" s="15"/>
      <c r="S40" s="14"/>
      <c r="T40" s="15"/>
      <c r="U40" s="15"/>
      <c r="V40" s="15"/>
    </row>
    <row r="41" ht="22.8" customHeight="1" spans="1:22">
      <c r="A41" s="10" t="s">
        <v>180</v>
      </c>
      <c r="B41" s="10" t="s">
        <v>216</v>
      </c>
      <c r="C41" s="10"/>
      <c r="D41" s="8" t="s">
        <v>217</v>
      </c>
      <c r="E41" s="8" t="s">
        <v>218</v>
      </c>
      <c r="F41" s="25">
        <v>189.1444</v>
      </c>
      <c r="G41" s="25">
        <v>181.1444</v>
      </c>
      <c r="H41" s="25">
        <v>78.4044</v>
      </c>
      <c r="I41" s="25">
        <v>52.74</v>
      </c>
      <c r="J41" s="25">
        <v>50</v>
      </c>
      <c r="K41" s="25"/>
      <c r="L41" s="25"/>
      <c r="M41" s="25"/>
      <c r="N41" s="25"/>
      <c r="O41" s="25"/>
      <c r="P41" s="25"/>
      <c r="Q41" s="25"/>
      <c r="R41" s="25"/>
      <c r="S41" s="25">
        <v>8</v>
      </c>
      <c r="T41" s="25">
        <v>8</v>
      </c>
      <c r="U41" s="25"/>
      <c r="V41" s="25"/>
    </row>
    <row r="42" ht="22.8" customHeight="1" spans="1:22">
      <c r="A42" s="12" t="s">
        <v>180</v>
      </c>
      <c r="B42" s="12" t="s">
        <v>216</v>
      </c>
      <c r="C42" s="12" t="s">
        <v>227</v>
      </c>
      <c r="D42" s="13" t="s">
        <v>228</v>
      </c>
      <c r="E42" s="28" t="s">
        <v>229</v>
      </c>
      <c r="F42" s="14">
        <v>189.1444</v>
      </c>
      <c r="G42" s="15">
        <v>181.1444</v>
      </c>
      <c r="H42" s="15">
        <v>78.4044</v>
      </c>
      <c r="I42" s="15">
        <v>52.74</v>
      </c>
      <c r="J42" s="15">
        <v>50</v>
      </c>
      <c r="K42" s="15"/>
      <c r="L42" s="14"/>
      <c r="M42" s="15"/>
      <c r="N42" s="15"/>
      <c r="O42" s="15"/>
      <c r="P42" s="15"/>
      <c r="Q42" s="15"/>
      <c r="R42" s="15"/>
      <c r="S42" s="14">
        <v>8</v>
      </c>
      <c r="T42" s="15">
        <v>8</v>
      </c>
      <c r="U42" s="15"/>
      <c r="V42" s="15"/>
    </row>
    <row r="43" ht="22.8" customHeight="1" spans="1:22">
      <c r="A43" s="10" t="s">
        <v>180</v>
      </c>
      <c r="B43" s="10" t="s">
        <v>196</v>
      </c>
      <c r="C43" s="10"/>
      <c r="D43" s="8" t="s">
        <v>197</v>
      </c>
      <c r="E43" s="8" t="s">
        <v>198</v>
      </c>
      <c r="F43" s="25">
        <v>2.29</v>
      </c>
      <c r="G43" s="25"/>
      <c r="H43" s="25"/>
      <c r="I43" s="25"/>
      <c r="J43" s="25"/>
      <c r="K43" s="25"/>
      <c r="L43" s="25">
        <v>2.29</v>
      </c>
      <c r="M43" s="25"/>
      <c r="N43" s="25"/>
      <c r="O43" s="25"/>
      <c r="P43" s="25"/>
      <c r="Q43" s="25">
        <v>2.29</v>
      </c>
      <c r="R43" s="25"/>
      <c r="S43" s="25"/>
      <c r="T43" s="25"/>
      <c r="U43" s="25"/>
      <c r="V43" s="25"/>
    </row>
    <row r="44" ht="22.8" customHeight="1" spans="1:22">
      <c r="A44" s="12" t="s">
        <v>180</v>
      </c>
      <c r="B44" s="12" t="s">
        <v>196</v>
      </c>
      <c r="C44" s="12" t="s">
        <v>185</v>
      </c>
      <c r="D44" s="13" t="s">
        <v>199</v>
      </c>
      <c r="E44" s="28" t="s">
        <v>200</v>
      </c>
      <c r="F44" s="14">
        <v>2.29</v>
      </c>
      <c r="G44" s="15"/>
      <c r="H44" s="15"/>
      <c r="I44" s="15"/>
      <c r="J44" s="15"/>
      <c r="K44" s="15"/>
      <c r="L44" s="14">
        <v>2.29</v>
      </c>
      <c r="M44" s="15"/>
      <c r="N44" s="15"/>
      <c r="O44" s="15"/>
      <c r="P44" s="15"/>
      <c r="Q44" s="15">
        <v>2.29</v>
      </c>
      <c r="R44" s="15"/>
      <c r="S44" s="14"/>
      <c r="T44" s="15"/>
      <c r="U44" s="15"/>
      <c r="V44" s="15"/>
    </row>
    <row r="45" ht="22.8" customHeight="1" spans="1:22">
      <c r="A45" s="10" t="s">
        <v>180</v>
      </c>
      <c r="B45" s="10" t="s">
        <v>185</v>
      </c>
      <c r="C45" s="10"/>
      <c r="D45" s="8" t="s">
        <v>221</v>
      </c>
      <c r="E45" s="8" t="s">
        <v>222</v>
      </c>
      <c r="F45" s="25">
        <v>5.16435</v>
      </c>
      <c r="G45" s="25"/>
      <c r="H45" s="25"/>
      <c r="I45" s="25"/>
      <c r="J45" s="25"/>
      <c r="K45" s="25"/>
      <c r="L45" s="25">
        <v>5.16435</v>
      </c>
      <c r="M45" s="25"/>
      <c r="N45" s="25"/>
      <c r="O45" s="25"/>
      <c r="P45" s="25"/>
      <c r="Q45" s="25">
        <v>5.16435</v>
      </c>
      <c r="R45" s="25"/>
      <c r="S45" s="25"/>
      <c r="T45" s="25"/>
      <c r="U45" s="25"/>
      <c r="V45" s="25"/>
    </row>
    <row r="46" ht="22.8" customHeight="1" spans="1:22">
      <c r="A46" s="12" t="s">
        <v>180</v>
      </c>
      <c r="B46" s="12" t="s">
        <v>185</v>
      </c>
      <c r="C46" s="12" t="s">
        <v>185</v>
      </c>
      <c r="D46" s="13" t="s">
        <v>223</v>
      </c>
      <c r="E46" s="28" t="s">
        <v>224</v>
      </c>
      <c r="F46" s="14">
        <v>5.16435</v>
      </c>
      <c r="G46" s="15"/>
      <c r="H46" s="15"/>
      <c r="I46" s="15"/>
      <c r="J46" s="15"/>
      <c r="K46" s="15"/>
      <c r="L46" s="14">
        <v>5.16435</v>
      </c>
      <c r="M46" s="15"/>
      <c r="N46" s="15"/>
      <c r="O46" s="15"/>
      <c r="P46" s="15"/>
      <c r="Q46" s="15">
        <v>5.16435</v>
      </c>
      <c r="R46" s="15"/>
      <c r="S46" s="14"/>
      <c r="T46" s="15"/>
      <c r="U46" s="15"/>
      <c r="V46" s="15"/>
    </row>
    <row r="47" ht="22.8" customHeight="1" spans="1:22">
      <c r="A47" s="10" t="s">
        <v>201</v>
      </c>
      <c r="B47" s="10"/>
      <c r="C47" s="10"/>
      <c r="D47" s="8" t="s">
        <v>201</v>
      </c>
      <c r="E47" s="8" t="s">
        <v>202</v>
      </c>
      <c r="F47" s="25">
        <v>15.3792</v>
      </c>
      <c r="G47" s="25"/>
      <c r="H47" s="25"/>
      <c r="I47" s="25"/>
      <c r="J47" s="25"/>
      <c r="K47" s="25"/>
      <c r="L47" s="25">
        <v>15.3792</v>
      </c>
      <c r="M47" s="25"/>
      <c r="N47" s="25"/>
      <c r="O47" s="25">
        <v>10.421424</v>
      </c>
      <c r="P47" s="25">
        <v>4.957776</v>
      </c>
      <c r="Q47" s="25"/>
      <c r="R47" s="25"/>
      <c r="S47" s="25"/>
      <c r="T47" s="25"/>
      <c r="U47" s="25"/>
      <c r="V47" s="25"/>
    </row>
    <row r="48" ht="22.8" customHeight="1" spans="1:22">
      <c r="A48" s="10" t="s">
        <v>201</v>
      </c>
      <c r="B48" s="10" t="s">
        <v>196</v>
      </c>
      <c r="C48" s="10"/>
      <c r="D48" s="8" t="s">
        <v>203</v>
      </c>
      <c r="E48" s="8" t="s">
        <v>204</v>
      </c>
      <c r="F48" s="25">
        <v>15.3792</v>
      </c>
      <c r="G48" s="25"/>
      <c r="H48" s="25"/>
      <c r="I48" s="25"/>
      <c r="J48" s="25"/>
      <c r="K48" s="25"/>
      <c r="L48" s="25">
        <v>15.3792</v>
      </c>
      <c r="M48" s="25"/>
      <c r="N48" s="25"/>
      <c r="O48" s="25">
        <v>10.421424</v>
      </c>
      <c r="P48" s="25">
        <v>4.957776</v>
      </c>
      <c r="Q48" s="25"/>
      <c r="R48" s="25"/>
      <c r="S48" s="25"/>
      <c r="T48" s="25"/>
      <c r="U48" s="25"/>
      <c r="V48" s="25"/>
    </row>
    <row r="49" ht="22.8" customHeight="1" spans="1:22">
      <c r="A49" s="12" t="s">
        <v>201</v>
      </c>
      <c r="B49" s="12" t="s">
        <v>196</v>
      </c>
      <c r="C49" s="12" t="s">
        <v>182</v>
      </c>
      <c r="D49" s="13" t="s">
        <v>225</v>
      </c>
      <c r="E49" s="28" t="s">
        <v>226</v>
      </c>
      <c r="F49" s="14">
        <v>10.421424</v>
      </c>
      <c r="G49" s="15"/>
      <c r="H49" s="15"/>
      <c r="I49" s="15"/>
      <c r="J49" s="15"/>
      <c r="K49" s="15"/>
      <c r="L49" s="14">
        <v>10.421424</v>
      </c>
      <c r="M49" s="15"/>
      <c r="N49" s="15"/>
      <c r="O49" s="15">
        <v>10.421424</v>
      </c>
      <c r="P49" s="15"/>
      <c r="Q49" s="15"/>
      <c r="R49" s="15"/>
      <c r="S49" s="14"/>
      <c r="T49" s="15"/>
      <c r="U49" s="15"/>
      <c r="V49" s="15"/>
    </row>
    <row r="50" ht="22.8" customHeight="1" spans="1:22">
      <c r="A50" s="12" t="s">
        <v>201</v>
      </c>
      <c r="B50" s="12" t="s">
        <v>196</v>
      </c>
      <c r="C50" s="12" t="s">
        <v>207</v>
      </c>
      <c r="D50" s="13" t="s">
        <v>208</v>
      </c>
      <c r="E50" s="28" t="s">
        <v>209</v>
      </c>
      <c r="F50" s="14">
        <v>4.957776</v>
      </c>
      <c r="G50" s="15"/>
      <c r="H50" s="15"/>
      <c r="I50" s="15"/>
      <c r="J50" s="15"/>
      <c r="K50" s="15"/>
      <c r="L50" s="14">
        <v>4.957776</v>
      </c>
      <c r="M50" s="15"/>
      <c r="N50" s="15"/>
      <c r="O50" s="15"/>
      <c r="P50" s="15">
        <v>4.957776</v>
      </c>
      <c r="Q50" s="15"/>
      <c r="R50" s="15"/>
      <c r="S50" s="14"/>
      <c r="T50" s="15"/>
      <c r="U50" s="15"/>
      <c r="V50" s="15"/>
    </row>
    <row r="51" ht="22.8" customHeight="1" spans="1:22">
      <c r="A51" s="10" t="s">
        <v>210</v>
      </c>
      <c r="B51" s="10"/>
      <c r="C51" s="10"/>
      <c r="D51" s="8" t="s">
        <v>210</v>
      </c>
      <c r="E51" s="8" t="s">
        <v>211</v>
      </c>
      <c r="F51" s="25">
        <v>20.152368</v>
      </c>
      <c r="G51" s="25"/>
      <c r="H51" s="25"/>
      <c r="I51" s="25"/>
      <c r="J51" s="25"/>
      <c r="K51" s="25"/>
      <c r="L51" s="25"/>
      <c r="M51" s="25"/>
      <c r="N51" s="25"/>
      <c r="O51" s="25"/>
      <c r="P51" s="25"/>
      <c r="Q51" s="25"/>
      <c r="R51" s="25">
        <v>20.152368</v>
      </c>
      <c r="S51" s="25"/>
      <c r="T51" s="25"/>
      <c r="U51" s="25"/>
      <c r="V51" s="25"/>
    </row>
    <row r="52" ht="22.8" customHeight="1" spans="1:22">
      <c r="A52" s="10" t="s">
        <v>210</v>
      </c>
      <c r="B52" s="10" t="s">
        <v>182</v>
      </c>
      <c r="C52" s="10"/>
      <c r="D52" s="8" t="s">
        <v>212</v>
      </c>
      <c r="E52" s="8" t="s">
        <v>213</v>
      </c>
      <c r="F52" s="25">
        <v>20.152368</v>
      </c>
      <c r="G52" s="25"/>
      <c r="H52" s="25"/>
      <c r="I52" s="25"/>
      <c r="J52" s="25"/>
      <c r="K52" s="25"/>
      <c r="L52" s="25"/>
      <c r="M52" s="25"/>
      <c r="N52" s="25"/>
      <c r="O52" s="25"/>
      <c r="P52" s="25"/>
      <c r="Q52" s="25"/>
      <c r="R52" s="25">
        <v>20.152368</v>
      </c>
      <c r="S52" s="25"/>
      <c r="T52" s="25"/>
      <c r="U52" s="25"/>
      <c r="V52" s="25"/>
    </row>
    <row r="53" ht="22.8" customHeight="1" spans="1:22">
      <c r="A53" s="12" t="s">
        <v>210</v>
      </c>
      <c r="B53" s="12" t="s">
        <v>182</v>
      </c>
      <c r="C53" s="12" t="s">
        <v>191</v>
      </c>
      <c r="D53" s="13" t="s">
        <v>214</v>
      </c>
      <c r="E53" s="28" t="s">
        <v>215</v>
      </c>
      <c r="F53" s="14">
        <v>20.152368</v>
      </c>
      <c r="G53" s="15"/>
      <c r="H53" s="15"/>
      <c r="I53" s="15"/>
      <c r="J53" s="15"/>
      <c r="K53" s="15"/>
      <c r="L53" s="14"/>
      <c r="M53" s="15"/>
      <c r="N53" s="15"/>
      <c r="O53" s="15"/>
      <c r="P53" s="15"/>
      <c r="Q53" s="15"/>
      <c r="R53" s="15">
        <v>20.152368</v>
      </c>
      <c r="S53" s="14"/>
      <c r="T53" s="15"/>
      <c r="U53" s="15"/>
      <c r="V53" s="15"/>
    </row>
    <row r="54" ht="22.8" customHeight="1" spans="1:22">
      <c r="A54" s="6"/>
      <c r="B54" s="6"/>
      <c r="C54" s="6"/>
      <c r="D54" s="9" t="s">
        <v>162</v>
      </c>
      <c r="E54" s="9" t="s">
        <v>163</v>
      </c>
      <c r="F54" s="7">
        <v>1121.653494</v>
      </c>
      <c r="G54" s="7">
        <v>744.294</v>
      </c>
      <c r="H54" s="7">
        <v>694.632</v>
      </c>
      <c r="I54" s="7">
        <v>3.762</v>
      </c>
      <c r="J54" s="7"/>
      <c r="K54" s="7">
        <v>45.9</v>
      </c>
      <c r="L54" s="7">
        <v>244.431654</v>
      </c>
      <c r="M54" s="7">
        <v>177.23712</v>
      </c>
      <c r="N54" s="7"/>
      <c r="O54" s="7">
        <v>62.874534</v>
      </c>
      <c r="P54" s="7"/>
      <c r="Q54" s="7">
        <v>4.32</v>
      </c>
      <c r="R54" s="7">
        <v>132.92784</v>
      </c>
      <c r="S54" s="7"/>
      <c r="T54" s="7"/>
      <c r="U54" s="7"/>
      <c r="V54" s="7"/>
    </row>
    <row r="55" ht="22.8" customHeight="1" spans="1:22">
      <c r="A55" s="10" t="s">
        <v>180</v>
      </c>
      <c r="B55" s="10"/>
      <c r="C55" s="10"/>
      <c r="D55" s="8" t="s">
        <v>180</v>
      </c>
      <c r="E55" s="8" t="s">
        <v>181</v>
      </c>
      <c r="F55" s="25">
        <v>925.85112</v>
      </c>
      <c r="G55" s="25">
        <v>744.294</v>
      </c>
      <c r="H55" s="25">
        <v>694.632</v>
      </c>
      <c r="I55" s="25">
        <v>3.762</v>
      </c>
      <c r="J55" s="25"/>
      <c r="K55" s="25">
        <v>45.9</v>
      </c>
      <c r="L55" s="25">
        <v>181.55712</v>
      </c>
      <c r="M55" s="25">
        <v>177.23712</v>
      </c>
      <c r="N55" s="25"/>
      <c r="O55" s="25"/>
      <c r="P55" s="25"/>
      <c r="Q55" s="25">
        <v>4.32</v>
      </c>
      <c r="R55" s="25"/>
      <c r="S55" s="25"/>
      <c r="T55" s="25"/>
      <c r="U55" s="25"/>
      <c r="V55" s="25"/>
    </row>
    <row r="56" ht="22.8" customHeight="1" spans="1:22">
      <c r="A56" s="10" t="s">
        <v>180</v>
      </c>
      <c r="B56" s="10" t="s">
        <v>182</v>
      </c>
      <c r="C56" s="10"/>
      <c r="D56" s="8" t="s">
        <v>183</v>
      </c>
      <c r="E56" s="8" t="s">
        <v>184</v>
      </c>
      <c r="F56" s="25">
        <v>744.294</v>
      </c>
      <c r="G56" s="25">
        <v>744.294</v>
      </c>
      <c r="H56" s="25">
        <v>694.632</v>
      </c>
      <c r="I56" s="25">
        <v>3.762</v>
      </c>
      <c r="J56" s="25"/>
      <c r="K56" s="25">
        <v>45.9</v>
      </c>
      <c r="L56" s="25"/>
      <c r="M56" s="25"/>
      <c r="N56" s="25"/>
      <c r="O56" s="25"/>
      <c r="P56" s="25"/>
      <c r="Q56" s="25"/>
      <c r="R56" s="25"/>
      <c r="S56" s="25"/>
      <c r="T56" s="25"/>
      <c r="U56" s="25"/>
      <c r="V56" s="25"/>
    </row>
    <row r="57" ht="22.8" customHeight="1" spans="1:22">
      <c r="A57" s="12" t="s">
        <v>180</v>
      </c>
      <c r="B57" s="12" t="s">
        <v>182</v>
      </c>
      <c r="C57" s="12" t="s">
        <v>185</v>
      </c>
      <c r="D57" s="13" t="s">
        <v>186</v>
      </c>
      <c r="E57" s="28" t="s">
        <v>187</v>
      </c>
      <c r="F57" s="14">
        <v>744.294</v>
      </c>
      <c r="G57" s="15">
        <v>744.294</v>
      </c>
      <c r="H57" s="15">
        <v>694.632</v>
      </c>
      <c r="I57" s="15">
        <v>3.762</v>
      </c>
      <c r="J57" s="15"/>
      <c r="K57" s="15">
        <v>45.9</v>
      </c>
      <c r="L57" s="14"/>
      <c r="M57" s="15"/>
      <c r="N57" s="15"/>
      <c r="O57" s="15"/>
      <c r="P57" s="15"/>
      <c r="Q57" s="15"/>
      <c r="R57" s="15"/>
      <c r="S57" s="14"/>
      <c r="T57" s="15"/>
      <c r="U57" s="15"/>
      <c r="V57" s="15"/>
    </row>
    <row r="58" ht="22.8" customHeight="1" spans="1:22">
      <c r="A58" s="10" t="s">
        <v>180</v>
      </c>
      <c r="B58" s="10" t="s">
        <v>188</v>
      </c>
      <c r="C58" s="10"/>
      <c r="D58" s="8" t="s">
        <v>189</v>
      </c>
      <c r="E58" s="8" t="s">
        <v>190</v>
      </c>
      <c r="F58" s="25">
        <v>177.23712</v>
      </c>
      <c r="G58" s="25"/>
      <c r="H58" s="25"/>
      <c r="I58" s="25"/>
      <c r="J58" s="25"/>
      <c r="K58" s="25"/>
      <c r="L58" s="25">
        <v>177.23712</v>
      </c>
      <c r="M58" s="25">
        <v>177.23712</v>
      </c>
      <c r="N58" s="25"/>
      <c r="O58" s="25"/>
      <c r="P58" s="25"/>
      <c r="Q58" s="25"/>
      <c r="R58" s="25"/>
      <c r="S58" s="25"/>
      <c r="T58" s="25"/>
      <c r="U58" s="25"/>
      <c r="V58" s="25"/>
    </row>
    <row r="59" ht="22.8" customHeight="1" spans="1:22">
      <c r="A59" s="12" t="s">
        <v>180</v>
      </c>
      <c r="B59" s="12" t="s">
        <v>188</v>
      </c>
      <c r="C59" s="12" t="s">
        <v>188</v>
      </c>
      <c r="D59" s="13" t="s">
        <v>194</v>
      </c>
      <c r="E59" s="28" t="s">
        <v>195</v>
      </c>
      <c r="F59" s="14">
        <v>177.23712</v>
      </c>
      <c r="G59" s="15"/>
      <c r="H59" s="15"/>
      <c r="I59" s="15"/>
      <c r="J59" s="15"/>
      <c r="K59" s="15"/>
      <c r="L59" s="14">
        <v>177.23712</v>
      </c>
      <c r="M59" s="15">
        <v>177.23712</v>
      </c>
      <c r="N59" s="15"/>
      <c r="O59" s="15"/>
      <c r="P59" s="15"/>
      <c r="Q59" s="15"/>
      <c r="R59" s="15"/>
      <c r="S59" s="14"/>
      <c r="T59" s="15"/>
      <c r="U59" s="15"/>
      <c r="V59" s="15"/>
    </row>
    <row r="60" ht="22.8" customHeight="1" spans="1:22">
      <c r="A60" s="10" t="s">
        <v>180</v>
      </c>
      <c r="B60" s="10" t="s">
        <v>230</v>
      </c>
      <c r="C60" s="10"/>
      <c r="D60" s="8" t="s">
        <v>231</v>
      </c>
      <c r="E60" s="8" t="s">
        <v>232</v>
      </c>
      <c r="F60" s="25">
        <v>4.32</v>
      </c>
      <c r="G60" s="25"/>
      <c r="H60" s="25"/>
      <c r="I60" s="25"/>
      <c r="J60" s="25"/>
      <c r="K60" s="25"/>
      <c r="L60" s="25">
        <v>4.32</v>
      </c>
      <c r="M60" s="25"/>
      <c r="N60" s="25"/>
      <c r="O60" s="25"/>
      <c r="P60" s="25"/>
      <c r="Q60" s="25">
        <v>4.32</v>
      </c>
      <c r="R60" s="25"/>
      <c r="S60" s="25"/>
      <c r="T60" s="25"/>
      <c r="U60" s="25"/>
      <c r="V60" s="25"/>
    </row>
    <row r="61" ht="22.8" customHeight="1" spans="1:22">
      <c r="A61" s="12" t="s">
        <v>180</v>
      </c>
      <c r="B61" s="12" t="s">
        <v>230</v>
      </c>
      <c r="C61" s="12" t="s">
        <v>182</v>
      </c>
      <c r="D61" s="13" t="s">
        <v>233</v>
      </c>
      <c r="E61" s="28" t="s">
        <v>234</v>
      </c>
      <c r="F61" s="14">
        <v>4.32</v>
      </c>
      <c r="G61" s="15"/>
      <c r="H61" s="15"/>
      <c r="I61" s="15"/>
      <c r="J61" s="15"/>
      <c r="K61" s="15"/>
      <c r="L61" s="14">
        <v>4.32</v>
      </c>
      <c r="M61" s="15"/>
      <c r="N61" s="15"/>
      <c r="O61" s="15"/>
      <c r="P61" s="15"/>
      <c r="Q61" s="15">
        <v>4.32</v>
      </c>
      <c r="R61" s="15"/>
      <c r="S61" s="14"/>
      <c r="T61" s="15"/>
      <c r="U61" s="15"/>
      <c r="V61" s="15"/>
    </row>
    <row r="62" ht="22.8" customHeight="1" spans="1:22">
      <c r="A62" s="10" t="s">
        <v>201</v>
      </c>
      <c r="B62" s="10"/>
      <c r="C62" s="10"/>
      <c r="D62" s="8" t="s">
        <v>201</v>
      </c>
      <c r="E62" s="8" t="s">
        <v>202</v>
      </c>
      <c r="F62" s="25">
        <v>62.874534</v>
      </c>
      <c r="G62" s="25"/>
      <c r="H62" s="25"/>
      <c r="I62" s="25"/>
      <c r="J62" s="25"/>
      <c r="K62" s="25"/>
      <c r="L62" s="25">
        <v>62.874534</v>
      </c>
      <c r="M62" s="25"/>
      <c r="N62" s="25"/>
      <c r="O62" s="25">
        <v>62.874534</v>
      </c>
      <c r="P62" s="25"/>
      <c r="Q62" s="25"/>
      <c r="R62" s="25"/>
      <c r="S62" s="25"/>
      <c r="T62" s="25"/>
      <c r="U62" s="25"/>
      <c r="V62" s="25"/>
    </row>
    <row r="63" ht="22.8" customHeight="1" spans="1:22">
      <c r="A63" s="10" t="s">
        <v>201</v>
      </c>
      <c r="B63" s="10" t="s">
        <v>196</v>
      </c>
      <c r="C63" s="10"/>
      <c r="D63" s="8" t="s">
        <v>203</v>
      </c>
      <c r="E63" s="8" t="s">
        <v>204</v>
      </c>
      <c r="F63" s="25">
        <v>62.874534</v>
      </c>
      <c r="G63" s="25"/>
      <c r="H63" s="25"/>
      <c r="I63" s="25"/>
      <c r="J63" s="25"/>
      <c r="K63" s="25"/>
      <c r="L63" s="25">
        <v>62.874534</v>
      </c>
      <c r="M63" s="25"/>
      <c r="N63" s="25"/>
      <c r="O63" s="25">
        <v>62.874534</v>
      </c>
      <c r="P63" s="25"/>
      <c r="Q63" s="25"/>
      <c r="R63" s="25"/>
      <c r="S63" s="25"/>
      <c r="T63" s="25"/>
      <c r="U63" s="25"/>
      <c r="V63" s="25"/>
    </row>
    <row r="64" ht="22.8" customHeight="1" spans="1:22">
      <c r="A64" s="12" t="s">
        <v>201</v>
      </c>
      <c r="B64" s="12" t="s">
        <v>196</v>
      </c>
      <c r="C64" s="12" t="s">
        <v>182</v>
      </c>
      <c r="D64" s="13" t="s">
        <v>225</v>
      </c>
      <c r="E64" s="28" t="s">
        <v>226</v>
      </c>
      <c r="F64" s="14">
        <v>62.874534</v>
      </c>
      <c r="G64" s="15"/>
      <c r="H64" s="15"/>
      <c r="I64" s="15"/>
      <c r="J64" s="15"/>
      <c r="K64" s="15"/>
      <c r="L64" s="14">
        <v>62.874534</v>
      </c>
      <c r="M64" s="15"/>
      <c r="N64" s="15"/>
      <c r="O64" s="15">
        <v>62.874534</v>
      </c>
      <c r="P64" s="15"/>
      <c r="Q64" s="15"/>
      <c r="R64" s="15"/>
      <c r="S64" s="14"/>
      <c r="T64" s="15"/>
      <c r="U64" s="15"/>
      <c r="V64" s="15"/>
    </row>
    <row r="65" ht="22.8" customHeight="1" spans="1:22">
      <c r="A65" s="10" t="s">
        <v>210</v>
      </c>
      <c r="B65" s="10"/>
      <c r="C65" s="10"/>
      <c r="D65" s="8" t="s">
        <v>210</v>
      </c>
      <c r="E65" s="8" t="s">
        <v>211</v>
      </c>
      <c r="F65" s="25">
        <v>132.92784</v>
      </c>
      <c r="G65" s="25"/>
      <c r="H65" s="25"/>
      <c r="I65" s="25"/>
      <c r="J65" s="25"/>
      <c r="K65" s="25"/>
      <c r="L65" s="25"/>
      <c r="M65" s="25"/>
      <c r="N65" s="25"/>
      <c r="O65" s="25"/>
      <c r="P65" s="25"/>
      <c r="Q65" s="25"/>
      <c r="R65" s="25">
        <v>132.92784</v>
      </c>
      <c r="S65" s="25"/>
      <c r="T65" s="25"/>
      <c r="U65" s="25"/>
      <c r="V65" s="25"/>
    </row>
    <row r="66" ht="22.8" customHeight="1" spans="1:22">
      <c r="A66" s="10" t="s">
        <v>210</v>
      </c>
      <c r="B66" s="10" t="s">
        <v>182</v>
      </c>
      <c r="C66" s="10"/>
      <c r="D66" s="8" t="s">
        <v>212</v>
      </c>
      <c r="E66" s="8" t="s">
        <v>213</v>
      </c>
      <c r="F66" s="25">
        <v>132.92784</v>
      </c>
      <c r="G66" s="25"/>
      <c r="H66" s="25"/>
      <c r="I66" s="25"/>
      <c r="J66" s="25"/>
      <c r="K66" s="25"/>
      <c r="L66" s="25"/>
      <c r="M66" s="25"/>
      <c r="N66" s="25"/>
      <c r="O66" s="25"/>
      <c r="P66" s="25"/>
      <c r="Q66" s="25"/>
      <c r="R66" s="25">
        <v>132.92784</v>
      </c>
      <c r="S66" s="25"/>
      <c r="T66" s="25"/>
      <c r="U66" s="25"/>
      <c r="V66" s="25"/>
    </row>
    <row r="67" ht="22.8" customHeight="1" spans="1:22">
      <c r="A67" s="12" t="s">
        <v>210</v>
      </c>
      <c r="B67" s="12" t="s">
        <v>182</v>
      </c>
      <c r="C67" s="12" t="s">
        <v>191</v>
      </c>
      <c r="D67" s="13" t="s">
        <v>214</v>
      </c>
      <c r="E67" s="28" t="s">
        <v>215</v>
      </c>
      <c r="F67" s="14">
        <v>132.92784</v>
      </c>
      <c r="G67" s="15"/>
      <c r="H67" s="15"/>
      <c r="I67" s="15"/>
      <c r="J67" s="15"/>
      <c r="K67" s="15"/>
      <c r="L67" s="14"/>
      <c r="M67" s="15"/>
      <c r="N67" s="15"/>
      <c r="O67" s="15"/>
      <c r="P67" s="15"/>
      <c r="Q67" s="15"/>
      <c r="R67" s="15">
        <v>132.92784</v>
      </c>
      <c r="S67" s="14"/>
      <c r="T67" s="15"/>
      <c r="U67" s="15"/>
      <c r="V67" s="15"/>
    </row>
    <row r="68" ht="22.8" customHeight="1" spans="1:22">
      <c r="A68" s="6"/>
      <c r="B68" s="6"/>
      <c r="C68" s="6"/>
      <c r="D68" s="9" t="s">
        <v>164</v>
      </c>
      <c r="E68" s="9" t="s">
        <v>165</v>
      </c>
      <c r="F68" s="7">
        <v>366.882142</v>
      </c>
      <c r="G68" s="7">
        <v>222.9324</v>
      </c>
      <c r="H68" s="7">
        <v>98.8644</v>
      </c>
      <c r="I68" s="7">
        <v>64.068</v>
      </c>
      <c r="J68" s="7">
        <v>60</v>
      </c>
      <c r="K68" s="7"/>
      <c r="L68" s="7">
        <v>64.499806</v>
      </c>
      <c r="M68" s="7">
        <v>34.452976</v>
      </c>
      <c r="N68" s="7"/>
      <c r="O68" s="7">
        <v>12.976284</v>
      </c>
      <c r="P68" s="7">
        <v>6.171696</v>
      </c>
      <c r="Q68" s="7">
        <v>10.89885</v>
      </c>
      <c r="R68" s="7">
        <v>24.849936</v>
      </c>
      <c r="S68" s="7">
        <v>54.6</v>
      </c>
      <c r="T68" s="7">
        <v>9.6</v>
      </c>
      <c r="U68" s="7"/>
      <c r="V68" s="7">
        <v>45</v>
      </c>
    </row>
    <row r="69" ht="22.8" customHeight="1" spans="1:22">
      <c r="A69" s="10" t="s">
        <v>180</v>
      </c>
      <c r="B69" s="10"/>
      <c r="C69" s="10"/>
      <c r="D69" s="8" t="s">
        <v>180</v>
      </c>
      <c r="E69" s="8" t="s">
        <v>181</v>
      </c>
      <c r="F69" s="25">
        <v>335.86051</v>
      </c>
      <c r="G69" s="25">
        <v>222.9324</v>
      </c>
      <c r="H69" s="25">
        <v>98.8644</v>
      </c>
      <c r="I69" s="25">
        <v>64.068</v>
      </c>
      <c r="J69" s="25">
        <v>60</v>
      </c>
      <c r="K69" s="25"/>
      <c r="L69" s="25">
        <v>58.32811</v>
      </c>
      <c r="M69" s="25">
        <v>34.452976</v>
      </c>
      <c r="N69" s="25"/>
      <c r="O69" s="25">
        <v>12.976284</v>
      </c>
      <c r="P69" s="25"/>
      <c r="Q69" s="25">
        <v>10.89885</v>
      </c>
      <c r="R69" s="25"/>
      <c r="S69" s="25">
        <v>54.6</v>
      </c>
      <c r="T69" s="25">
        <v>9.6</v>
      </c>
      <c r="U69" s="25"/>
      <c r="V69" s="25">
        <v>45</v>
      </c>
    </row>
    <row r="70" ht="22.8" customHeight="1" spans="1:22">
      <c r="A70" s="10" t="s">
        <v>180</v>
      </c>
      <c r="B70" s="10" t="s">
        <v>182</v>
      </c>
      <c r="C70" s="10"/>
      <c r="D70" s="8" t="s">
        <v>183</v>
      </c>
      <c r="E70" s="8" t="s">
        <v>184</v>
      </c>
      <c r="F70" s="25">
        <v>296.937534</v>
      </c>
      <c r="G70" s="25">
        <v>222.9324</v>
      </c>
      <c r="H70" s="25">
        <v>98.8644</v>
      </c>
      <c r="I70" s="25">
        <v>64.068</v>
      </c>
      <c r="J70" s="25">
        <v>60</v>
      </c>
      <c r="K70" s="25"/>
      <c r="L70" s="25">
        <v>19.405134</v>
      </c>
      <c r="M70" s="25"/>
      <c r="N70" s="25"/>
      <c r="O70" s="25">
        <v>12.976284</v>
      </c>
      <c r="P70" s="25"/>
      <c r="Q70" s="25">
        <v>6.42885</v>
      </c>
      <c r="R70" s="25"/>
      <c r="S70" s="25">
        <v>54.6</v>
      </c>
      <c r="T70" s="25">
        <v>9.6</v>
      </c>
      <c r="U70" s="25"/>
      <c r="V70" s="25">
        <v>45</v>
      </c>
    </row>
    <row r="71" ht="22.8" customHeight="1" spans="1:22">
      <c r="A71" s="12" t="s">
        <v>180</v>
      </c>
      <c r="B71" s="12" t="s">
        <v>182</v>
      </c>
      <c r="C71" s="12" t="s">
        <v>191</v>
      </c>
      <c r="D71" s="13" t="s">
        <v>235</v>
      </c>
      <c r="E71" s="28" t="s">
        <v>236</v>
      </c>
      <c r="F71" s="14">
        <v>296.937534</v>
      </c>
      <c r="G71" s="15">
        <v>222.9324</v>
      </c>
      <c r="H71" s="15">
        <v>98.8644</v>
      </c>
      <c r="I71" s="15">
        <v>64.068</v>
      </c>
      <c r="J71" s="15">
        <v>60</v>
      </c>
      <c r="K71" s="15"/>
      <c r="L71" s="14">
        <v>19.405134</v>
      </c>
      <c r="M71" s="15"/>
      <c r="N71" s="15"/>
      <c r="O71" s="15">
        <v>12.976284</v>
      </c>
      <c r="P71" s="15"/>
      <c r="Q71" s="15">
        <v>6.42885</v>
      </c>
      <c r="R71" s="15"/>
      <c r="S71" s="14">
        <v>54.6</v>
      </c>
      <c r="T71" s="15">
        <v>9.6</v>
      </c>
      <c r="U71" s="15"/>
      <c r="V71" s="15">
        <v>45</v>
      </c>
    </row>
    <row r="72" ht="22.8" customHeight="1" spans="1:22">
      <c r="A72" s="10" t="s">
        <v>180</v>
      </c>
      <c r="B72" s="10" t="s">
        <v>188</v>
      </c>
      <c r="C72" s="10"/>
      <c r="D72" s="8" t="s">
        <v>189</v>
      </c>
      <c r="E72" s="8" t="s">
        <v>190</v>
      </c>
      <c r="F72" s="25">
        <v>34.452976</v>
      </c>
      <c r="G72" s="25"/>
      <c r="H72" s="25"/>
      <c r="I72" s="25"/>
      <c r="J72" s="25"/>
      <c r="K72" s="25"/>
      <c r="L72" s="25">
        <v>34.452976</v>
      </c>
      <c r="M72" s="25">
        <v>34.452976</v>
      </c>
      <c r="N72" s="25"/>
      <c r="O72" s="25"/>
      <c r="P72" s="25"/>
      <c r="Q72" s="25"/>
      <c r="R72" s="25"/>
      <c r="S72" s="25"/>
      <c r="T72" s="25"/>
      <c r="U72" s="25"/>
      <c r="V72" s="25"/>
    </row>
    <row r="73" ht="22.8" customHeight="1" spans="1:22">
      <c r="A73" s="12" t="s">
        <v>180</v>
      </c>
      <c r="B73" s="12" t="s">
        <v>188</v>
      </c>
      <c r="C73" s="12" t="s">
        <v>188</v>
      </c>
      <c r="D73" s="13" t="s">
        <v>194</v>
      </c>
      <c r="E73" s="28" t="s">
        <v>195</v>
      </c>
      <c r="F73" s="14">
        <v>34.452976</v>
      </c>
      <c r="G73" s="15"/>
      <c r="H73" s="15"/>
      <c r="I73" s="15"/>
      <c r="J73" s="15"/>
      <c r="K73" s="15"/>
      <c r="L73" s="14">
        <v>34.452976</v>
      </c>
      <c r="M73" s="15">
        <v>34.452976</v>
      </c>
      <c r="N73" s="15"/>
      <c r="O73" s="15"/>
      <c r="P73" s="15"/>
      <c r="Q73" s="15"/>
      <c r="R73" s="15"/>
      <c r="S73" s="14"/>
      <c r="T73" s="15"/>
      <c r="U73" s="15"/>
      <c r="V73" s="15"/>
    </row>
    <row r="74" ht="22.8" customHeight="1" spans="1:22">
      <c r="A74" s="10" t="s">
        <v>180</v>
      </c>
      <c r="B74" s="10" t="s">
        <v>196</v>
      </c>
      <c r="C74" s="10"/>
      <c r="D74" s="8" t="s">
        <v>197</v>
      </c>
      <c r="E74" s="8" t="s">
        <v>198</v>
      </c>
      <c r="F74" s="25">
        <v>4.47</v>
      </c>
      <c r="G74" s="25"/>
      <c r="H74" s="25"/>
      <c r="I74" s="25"/>
      <c r="J74" s="25"/>
      <c r="K74" s="25"/>
      <c r="L74" s="25">
        <v>4.47</v>
      </c>
      <c r="M74" s="25"/>
      <c r="N74" s="25"/>
      <c r="O74" s="25"/>
      <c r="P74" s="25"/>
      <c r="Q74" s="25">
        <v>4.47</v>
      </c>
      <c r="R74" s="25"/>
      <c r="S74" s="25"/>
      <c r="T74" s="25"/>
      <c r="U74" s="25"/>
      <c r="V74" s="25"/>
    </row>
    <row r="75" ht="22.8" customHeight="1" spans="1:22">
      <c r="A75" s="12" t="s">
        <v>180</v>
      </c>
      <c r="B75" s="12" t="s">
        <v>196</v>
      </c>
      <c r="C75" s="12" t="s">
        <v>185</v>
      </c>
      <c r="D75" s="13" t="s">
        <v>199</v>
      </c>
      <c r="E75" s="28" t="s">
        <v>200</v>
      </c>
      <c r="F75" s="14">
        <v>4.47</v>
      </c>
      <c r="G75" s="15"/>
      <c r="H75" s="15"/>
      <c r="I75" s="15"/>
      <c r="J75" s="15"/>
      <c r="K75" s="15"/>
      <c r="L75" s="14">
        <v>4.47</v>
      </c>
      <c r="M75" s="15"/>
      <c r="N75" s="15"/>
      <c r="O75" s="15"/>
      <c r="P75" s="15"/>
      <c r="Q75" s="15">
        <v>4.47</v>
      </c>
      <c r="R75" s="15"/>
      <c r="S75" s="14"/>
      <c r="T75" s="15"/>
      <c r="U75" s="15"/>
      <c r="V75" s="15"/>
    </row>
    <row r="76" ht="22.8" customHeight="1" spans="1:22">
      <c r="A76" s="10" t="s">
        <v>201</v>
      </c>
      <c r="B76" s="10"/>
      <c r="C76" s="10"/>
      <c r="D76" s="8" t="s">
        <v>201</v>
      </c>
      <c r="E76" s="8" t="s">
        <v>202</v>
      </c>
      <c r="F76" s="25">
        <v>6.171696</v>
      </c>
      <c r="G76" s="25"/>
      <c r="H76" s="25"/>
      <c r="I76" s="25"/>
      <c r="J76" s="25"/>
      <c r="K76" s="25"/>
      <c r="L76" s="25">
        <v>6.171696</v>
      </c>
      <c r="M76" s="25"/>
      <c r="N76" s="25"/>
      <c r="O76" s="25"/>
      <c r="P76" s="25">
        <v>6.171696</v>
      </c>
      <c r="Q76" s="25"/>
      <c r="R76" s="25"/>
      <c r="S76" s="25"/>
      <c r="T76" s="25"/>
      <c r="U76" s="25"/>
      <c r="V76" s="25"/>
    </row>
    <row r="77" ht="22.8" customHeight="1" spans="1:22">
      <c r="A77" s="10" t="s">
        <v>201</v>
      </c>
      <c r="B77" s="10" t="s">
        <v>196</v>
      </c>
      <c r="C77" s="10"/>
      <c r="D77" s="8" t="s">
        <v>203</v>
      </c>
      <c r="E77" s="8" t="s">
        <v>204</v>
      </c>
      <c r="F77" s="25">
        <v>6.171696</v>
      </c>
      <c r="G77" s="25"/>
      <c r="H77" s="25"/>
      <c r="I77" s="25"/>
      <c r="J77" s="25"/>
      <c r="K77" s="25"/>
      <c r="L77" s="25">
        <v>6.171696</v>
      </c>
      <c r="M77" s="25"/>
      <c r="N77" s="25"/>
      <c r="O77" s="25"/>
      <c r="P77" s="25">
        <v>6.171696</v>
      </c>
      <c r="Q77" s="25"/>
      <c r="R77" s="25"/>
      <c r="S77" s="25"/>
      <c r="T77" s="25"/>
      <c r="U77" s="25"/>
      <c r="V77" s="25"/>
    </row>
    <row r="78" ht="22.8" customHeight="1" spans="1:22">
      <c r="A78" s="12" t="s">
        <v>201</v>
      </c>
      <c r="B78" s="12" t="s">
        <v>196</v>
      </c>
      <c r="C78" s="12" t="s">
        <v>207</v>
      </c>
      <c r="D78" s="13" t="s">
        <v>208</v>
      </c>
      <c r="E78" s="28" t="s">
        <v>209</v>
      </c>
      <c r="F78" s="14">
        <v>6.171696</v>
      </c>
      <c r="G78" s="15"/>
      <c r="H78" s="15"/>
      <c r="I78" s="15"/>
      <c r="J78" s="15"/>
      <c r="K78" s="15"/>
      <c r="L78" s="14">
        <v>6.171696</v>
      </c>
      <c r="M78" s="15"/>
      <c r="N78" s="15"/>
      <c r="O78" s="15"/>
      <c r="P78" s="15">
        <v>6.171696</v>
      </c>
      <c r="Q78" s="15"/>
      <c r="R78" s="15"/>
      <c r="S78" s="14"/>
      <c r="T78" s="15"/>
      <c r="U78" s="15"/>
      <c r="V78" s="15"/>
    </row>
    <row r="79" ht="22.8" customHeight="1" spans="1:22">
      <c r="A79" s="10" t="s">
        <v>210</v>
      </c>
      <c r="B79" s="10"/>
      <c r="C79" s="10"/>
      <c r="D79" s="8" t="s">
        <v>210</v>
      </c>
      <c r="E79" s="8" t="s">
        <v>211</v>
      </c>
      <c r="F79" s="25">
        <v>24.849936</v>
      </c>
      <c r="G79" s="25"/>
      <c r="H79" s="25"/>
      <c r="I79" s="25"/>
      <c r="J79" s="25"/>
      <c r="K79" s="25"/>
      <c r="L79" s="25"/>
      <c r="M79" s="25"/>
      <c r="N79" s="25"/>
      <c r="O79" s="25"/>
      <c r="P79" s="25"/>
      <c r="Q79" s="25"/>
      <c r="R79" s="25">
        <v>24.849936</v>
      </c>
      <c r="S79" s="25"/>
      <c r="T79" s="25"/>
      <c r="U79" s="25"/>
      <c r="V79" s="25"/>
    </row>
    <row r="80" ht="22.8" customHeight="1" spans="1:22">
      <c r="A80" s="10" t="s">
        <v>210</v>
      </c>
      <c r="B80" s="10" t="s">
        <v>182</v>
      </c>
      <c r="C80" s="10"/>
      <c r="D80" s="8" t="s">
        <v>212</v>
      </c>
      <c r="E80" s="8" t="s">
        <v>213</v>
      </c>
      <c r="F80" s="25">
        <v>24.849936</v>
      </c>
      <c r="G80" s="25"/>
      <c r="H80" s="25"/>
      <c r="I80" s="25"/>
      <c r="J80" s="25"/>
      <c r="K80" s="25"/>
      <c r="L80" s="25"/>
      <c r="M80" s="25"/>
      <c r="N80" s="25"/>
      <c r="O80" s="25"/>
      <c r="P80" s="25"/>
      <c r="Q80" s="25"/>
      <c r="R80" s="25">
        <v>24.849936</v>
      </c>
      <c r="S80" s="25"/>
      <c r="T80" s="25"/>
      <c r="U80" s="25"/>
      <c r="V80" s="25"/>
    </row>
    <row r="81" ht="22.8" customHeight="1" spans="1:22">
      <c r="A81" s="12" t="s">
        <v>210</v>
      </c>
      <c r="B81" s="12" t="s">
        <v>182</v>
      </c>
      <c r="C81" s="12" t="s">
        <v>191</v>
      </c>
      <c r="D81" s="13" t="s">
        <v>214</v>
      </c>
      <c r="E81" s="28" t="s">
        <v>215</v>
      </c>
      <c r="F81" s="14">
        <v>24.849936</v>
      </c>
      <c r="G81" s="15"/>
      <c r="H81" s="15"/>
      <c r="I81" s="15"/>
      <c r="J81" s="15"/>
      <c r="K81" s="15"/>
      <c r="L81" s="14"/>
      <c r="M81" s="15"/>
      <c r="N81" s="15"/>
      <c r="O81" s="15"/>
      <c r="P81" s="15"/>
      <c r="Q81" s="15"/>
      <c r="R81" s="15">
        <v>24.849936</v>
      </c>
      <c r="S81" s="14"/>
      <c r="T81" s="15"/>
      <c r="U81" s="15"/>
      <c r="V81" s="15"/>
    </row>
    <row r="82" ht="22.8" customHeight="1" spans="1:22">
      <c r="A82" s="6"/>
      <c r="B82" s="6"/>
      <c r="C82" s="6"/>
      <c r="D82" s="9" t="s">
        <v>166</v>
      </c>
      <c r="E82" s="9" t="s">
        <v>167</v>
      </c>
      <c r="F82" s="7">
        <v>301.51565</v>
      </c>
      <c r="G82" s="7">
        <v>115.5096</v>
      </c>
      <c r="H82" s="7">
        <v>43.8708</v>
      </c>
      <c r="I82" s="7">
        <v>10.842</v>
      </c>
      <c r="J82" s="7">
        <v>30</v>
      </c>
      <c r="K82" s="7">
        <v>30.7968</v>
      </c>
      <c r="L82" s="7">
        <v>33.295874</v>
      </c>
      <c r="M82" s="7">
        <v>16.80184</v>
      </c>
      <c r="N82" s="7"/>
      <c r="O82" s="7">
        <v>6.292794</v>
      </c>
      <c r="P82" s="7"/>
      <c r="Q82" s="7">
        <v>10.20124</v>
      </c>
      <c r="R82" s="7">
        <v>12.910176</v>
      </c>
      <c r="S82" s="7">
        <v>139.8</v>
      </c>
      <c r="T82" s="7">
        <v>4.8</v>
      </c>
      <c r="U82" s="7"/>
      <c r="V82" s="7">
        <v>135</v>
      </c>
    </row>
    <row r="83" ht="22.8" customHeight="1" spans="1:22">
      <c r="A83" s="10" t="s">
        <v>180</v>
      </c>
      <c r="B83" s="10"/>
      <c r="C83" s="10"/>
      <c r="D83" s="8" t="s">
        <v>180</v>
      </c>
      <c r="E83" s="8" t="s">
        <v>181</v>
      </c>
      <c r="F83" s="25">
        <v>278.92978</v>
      </c>
      <c r="G83" s="25">
        <v>115.5096</v>
      </c>
      <c r="H83" s="25">
        <v>43.8708</v>
      </c>
      <c r="I83" s="25">
        <v>10.842</v>
      </c>
      <c r="J83" s="25">
        <v>30</v>
      </c>
      <c r="K83" s="25">
        <v>30.7968</v>
      </c>
      <c r="L83" s="25">
        <v>23.62018</v>
      </c>
      <c r="M83" s="25">
        <v>16.80184</v>
      </c>
      <c r="N83" s="25"/>
      <c r="O83" s="25"/>
      <c r="P83" s="25"/>
      <c r="Q83" s="25">
        <v>6.81834</v>
      </c>
      <c r="R83" s="25"/>
      <c r="S83" s="25">
        <v>139.8</v>
      </c>
      <c r="T83" s="25">
        <v>4.8</v>
      </c>
      <c r="U83" s="25"/>
      <c r="V83" s="25">
        <v>135</v>
      </c>
    </row>
    <row r="84" ht="22.8" customHeight="1" spans="1:22">
      <c r="A84" s="10" t="s">
        <v>180</v>
      </c>
      <c r="B84" s="10" t="s">
        <v>188</v>
      </c>
      <c r="C84" s="10"/>
      <c r="D84" s="8" t="s">
        <v>189</v>
      </c>
      <c r="E84" s="8" t="s">
        <v>190</v>
      </c>
      <c r="F84" s="25">
        <v>16.80184</v>
      </c>
      <c r="G84" s="25"/>
      <c r="H84" s="25"/>
      <c r="I84" s="25"/>
      <c r="J84" s="25"/>
      <c r="K84" s="25"/>
      <c r="L84" s="25">
        <v>16.80184</v>
      </c>
      <c r="M84" s="25">
        <v>16.80184</v>
      </c>
      <c r="N84" s="25"/>
      <c r="O84" s="25"/>
      <c r="P84" s="25"/>
      <c r="Q84" s="25"/>
      <c r="R84" s="25"/>
      <c r="S84" s="25"/>
      <c r="T84" s="25"/>
      <c r="U84" s="25"/>
      <c r="V84" s="25"/>
    </row>
    <row r="85" ht="22.8" customHeight="1" spans="1:22">
      <c r="A85" s="12" t="s">
        <v>180</v>
      </c>
      <c r="B85" s="12" t="s">
        <v>188</v>
      </c>
      <c r="C85" s="12" t="s">
        <v>188</v>
      </c>
      <c r="D85" s="13" t="s">
        <v>194</v>
      </c>
      <c r="E85" s="28" t="s">
        <v>195</v>
      </c>
      <c r="F85" s="14">
        <v>16.80184</v>
      </c>
      <c r="G85" s="15"/>
      <c r="H85" s="15"/>
      <c r="I85" s="15"/>
      <c r="J85" s="15"/>
      <c r="K85" s="15"/>
      <c r="L85" s="14">
        <v>16.80184</v>
      </c>
      <c r="M85" s="15">
        <v>16.80184</v>
      </c>
      <c r="N85" s="15"/>
      <c r="O85" s="15"/>
      <c r="P85" s="15"/>
      <c r="Q85" s="15"/>
      <c r="R85" s="15"/>
      <c r="S85" s="14"/>
      <c r="T85" s="15"/>
      <c r="U85" s="15"/>
      <c r="V85" s="15"/>
    </row>
    <row r="86" ht="22.8" customHeight="1" spans="1:22">
      <c r="A86" s="10" t="s">
        <v>180</v>
      </c>
      <c r="B86" s="10" t="s">
        <v>216</v>
      </c>
      <c r="C86" s="10"/>
      <c r="D86" s="8" t="s">
        <v>217</v>
      </c>
      <c r="E86" s="8" t="s">
        <v>218</v>
      </c>
      <c r="F86" s="25">
        <v>255.3096</v>
      </c>
      <c r="G86" s="25">
        <v>115.5096</v>
      </c>
      <c r="H86" s="25">
        <v>43.8708</v>
      </c>
      <c r="I86" s="25">
        <v>10.842</v>
      </c>
      <c r="J86" s="25">
        <v>30</v>
      </c>
      <c r="K86" s="25">
        <v>30.7968</v>
      </c>
      <c r="L86" s="25"/>
      <c r="M86" s="25"/>
      <c r="N86" s="25"/>
      <c r="O86" s="25"/>
      <c r="P86" s="25"/>
      <c r="Q86" s="25"/>
      <c r="R86" s="25"/>
      <c r="S86" s="25">
        <v>139.8</v>
      </c>
      <c r="T86" s="25">
        <v>4.8</v>
      </c>
      <c r="U86" s="25"/>
      <c r="V86" s="25">
        <v>135</v>
      </c>
    </row>
    <row r="87" ht="22.8" customHeight="1" spans="1:22">
      <c r="A87" s="12" t="s">
        <v>180</v>
      </c>
      <c r="B87" s="12" t="s">
        <v>216</v>
      </c>
      <c r="C87" s="12" t="s">
        <v>191</v>
      </c>
      <c r="D87" s="13" t="s">
        <v>242</v>
      </c>
      <c r="E87" s="28" t="s">
        <v>243</v>
      </c>
      <c r="F87" s="14">
        <v>255.3096</v>
      </c>
      <c r="G87" s="15">
        <v>115.5096</v>
      </c>
      <c r="H87" s="15">
        <v>43.8708</v>
      </c>
      <c r="I87" s="15">
        <v>10.842</v>
      </c>
      <c r="J87" s="15">
        <v>30</v>
      </c>
      <c r="K87" s="15">
        <v>30.7968</v>
      </c>
      <c r="L87" s="14"/>
      <c r="M87" s="15"/>
      <c r="N87" s="15"/>
      <c r="O87" s="15"/>
      <c r="P87" s="15"/>
      <c r="Q87" s="15"/>
      <c r="R87" s="15"/>
      <c r="S87" s="14">
        <v>139.8</v>
      </c>
      <c r="T87" s="15">
        <v>4.8</v>
      </c>
      <c r="U87" s="15"/>
      <c r="V87" s="15">
        <v>135</v>
      </c>
    </row>
    <row r="88" ht="22.8" customHeight="1" spans="1:22">
      <c r="A88" s="10" t="s">
        <v>180</v>
      </c>
      <c r="B88" s="10" t="s">
        <v>196</v>
      </c>
      <c r="C88" s="10"/>
      <c r="D88" s="8" t="s">
        <v>197</v>
      </c>
      <c r="E88" s="8" t="s">
        <v>198</v>
      </c>
      <c r="F88" s="25">
        <v>6.53</v>
      </c>
      <c r="G88" s="25"/>
      <c r="H88" s="25"/>
      <c r="I88" s="25"/>
      <c r="J88" s="25"/>
      <c r="K88" s="25"/>
      <c r="L88" s="25">
        <v>6.53</v>
      </c>
      <c r="M88" s="25"/>
      <c r="N88" s="25"/>
      <c r="O88" s="25"/>
      <c r="P88" s="25"/>
      <c r="Q88" s="25">
        <v>6.53</v>
      </c>
      <c r="R88" s="25"/>
      <c r="S88" s="25"/>
      <c r="T88" s="25"/>
      <c r="U88" s="25"/>
      <c r="V88" s="25"/>
    </row>
    <row r="89" ht="22.8" customHeight="1" spans="1:22">
      <c r="A89" s="12" t="s">
        <v>180</v>
      </c>
      <c r="B89" s="12" t="s">
        <v>196</v>
      </c>
      <c r="C89" s="12" t="s">
        <v>185</v>
      </c>
      <c r="D89" s="13" t="s">
        <v>199</v>
      </c>
      <c r="E89" s="28" t="s">
        <v>200</v>
      </c>
      <c r="F89" s="14">
        <v>6.53</v>
      </c>
      <c r="G89" s="15"/>
      <c r="H89" s="15"/>
      <c r="I89" s="15"/>
      <c r="J89" s="15"/>
      <c r="K89" s="15"/>
      <c r="L89" s="14">
        <v>6.53</v>
      </c>
      <c r="M89" s="15"/>
      <c r="N89" s="15"/>
      <c r="O89" s="15"/>
      <c r="P89" s="15"/>
      <c r="Q89" s="15">
        <v>6.53</v>
      </c>
      <c r="R89" s="15"/>
      <c r="S89" s="14"/>
      <c r="T89" s="15"/>
      <c r="U89" s="15"/>
      <c r="V89" s="15"/>
    </row>
    <row r="90" ht="22.8" customHeight="1" spans="1:22">
      <c r="A90" s="10" t="s">
        <v>180</v>
      </c>
      <c r="B90" s="10" t="s">
        <v>185</v>
      </c>
      <c r="C90" s="10"/>
      <c r="D90" s="8" t="s">
        <v>221</v>
      </c>
      <c r="E90" s="8" t="s">
        <v>222</v>
      </c>
      <c r="F90" s="25">
        <v>0.28834</v>
      </c>
      <c r="G90" s="25"/>
      <c r="H90" s="25"/>
      <c r="I90" s="25"/>
      <c r="J90" s="25"/>
      <c r="K90" s="25"/>
      <c r="L90" s="25">
        <v>0.28834</v>
      </c>
      <c r="M90" s="25"/>
      <c r="N90" s="25"/>
      <c r="O90" s="25"/>
      <c r="P90" s="25"/>
      <c r="Q90" s="25">
        <v>0.28834</v>
      </c>
      <c r="R90" s="25"/>
      <c r="S90" s="25"/>
      <c r="T90" s="25"/>
      <c r="U90" s="25"/>
      <c r="V90" s="25"/>
    </row>
    <row r="91" ht="22.8" customHeight="1" spans="1:22">
      <c r="A91" s="12" t="s">
        <v>180</v>
      </c>
      <c r="B91" s="12" t="s">
        <v>185</v>
      </c>
      <c r="C91" s="12" t="s">
        <v>185</v>
      </c>
      <c r="D91" s="13" t="s">
        <v>223</v>
      </c>
      <c r="E91" s="28" t="s">
        <v>224</v>
      </c>
      <c r="F91" s="14">
        <v>0.28834</v>
      </c>
      <c r="G91" s="15"/>
      <c r="H91" s="15"/>
      <c r="I91" s="15"/>
      <c r="J91" s="15"/>
      <c r="K91" s="15"/>
      <c r="L91" s="14">
        <v>0.28834</v>
      </c>
      <c r="M91" s="15"/>
      <c r="N91" s="15"/>
      <c r="O91" s="15"/>
      <c r="P91" s="15"/>
      <c r="Q91" s="15">
        <v>0.28834</v>
      </c>
      <c r="R91" s="15"/>
      <c r="S91" s="14"/>
      <c r="T91" s="15"/>
      <c r="U91" s="15"/>
      <c r="V91" s="15"/>
    </row>
    <row r="92" ht="22.8" customHeight="1" spans="1:22">
      <c r="A92" s="10" t="s">
        <v>201</v>
      </c>
      <c r="B92" s="10"/>
      <c r="C92" s="10"/>
      <c r="D92" s="8" t="s">
        <v>201</v>
      </c>
      <c r="E92" s="8" t="s">
        <v>202</v>
      </c>
      <c r="F92" s="25">
        <v>9.675694</v>
      </c>
      <c r="G92" s="25"/>
      <c r="H92" s="25"/>
      <c r="I92" s="25"/>
      <c r="J92" s="25"/>
      <c r="K92" s="25"/>
      <c r="L92" s="25">
        <v>9.675694</v>
      </c>
      <c r="M92" s="25"/>
      <c r="N92" s="25"/>
      <c r="O92" s="25">
        <v>6.292794</v>
      </c>
      <c r="P92" s="25"/>
      <c r="Q92" s="25">
        <v>3.3829</v>
      </c>
      <c r="R92" s="25"/>
      <c r="S92" s="25"/>
      <c r="T92" s="25"/>
      <c r="U92" s="25"/>
      <c r="V92" s="25"/>
    </row>
    <row r="93" ht="22.8" customHeight="1" spans="1:22">
      <c r="A93" s="10" t="s">
        <v>201</v>
      </c>
      <c r="B93" s="10" t="s">
        <v>196</v>
      </c>
      <c r="C93" s="10"/>
      <c r="D93" s="8" t="s">
        <v>203</v>
      </c>
      <c r="E93" s="8" t="s">
        <v>204</v>
      </c>
      <c r="F93" s="25">
        <v>9.675694</v>
      </c>
      <c r="G93" s="25"/>
      <c r="H93" s="25"/>
      <c r="I93" s="25"/>
      <c r="J93" s="25"/>
      <c r="K93" s="25"/>
      <c r="L93" s="25">
        <v>9.675694</v>
      </c>
      <c r="M93" s="25"/>
      <c r="N93" s="25"/>
      <c r="O93" s="25">
        <v>6.292794</v>
      </c>
      <c r="P93" s="25"/>
      <c r="Q93" s="25">
        <v>3.3829</v>
      </c>
      <c r="R93" s="25"/>
      <c r="S93" s="25"/>
      <c r="T93" s="25"/>
      <c r="U93" s="25"/>
      <c r="V93" s="25"/>
    </row>
    <row r="94" ht="22.8" customHeight="1" spans="1:22">
      <c r="A94" s="12" t="s">
        <v>201</v>
      </c>
      <c r="B94" s="12" t="s">
        <v>196</v>
      </c>
      <c r="C94" s="12" t="s">
        <v>182</v>
      </c>
      <c r="D94" s="13" t="s">
        <v>225</v>
      </c>
      <c r="E94" s="28" t="s">
        <v>226</v>
      </c>
      <c r="F94" s="14">
        <v>9.675694</v>
      </c>
      <c r="G94" s="15"/>
      <c r="H94" s="15"/>
      <c r="I94" s="15"/>
      <c r="J94" s="15"/>
      <c r="K94" s="15"/>
      <c r="L94" s="14">
        <v>9.675694</v>
      </c>
      <c r="M94" s="15"/>
      <c r="N94" s="15"/>
      <c r="O94" s="15">
        <v>6.292794</v>
      </c>
      <c r="P94" s="15"/>
      <c r="Q94" s="15">
        <v>3.3829</v>
      </c>
      <c r="R94" s="15"/>
      <c r="S94" s="14"/>
      <c r="T94" s="15"/>
      <c r="U94" s="15"/>
      <c r="V94" s="15"/>
    </row>
    <row r="95" ht="22.8" customHeight="1" spans="1:22">
      <c r="A95" s="10" t="s">
        <v>210</v>
      </c>
      <c r="B95" s="10"/>
      <c r="C95" s="10"/>
      <c r="D95" s="8" t="s">
        <v>210</v>
      </c>
      <c r="E95" s="8" t="s">
        <v>211</v>
      </c>
      <c r="F95" s="25">
        <v>12.910176</v>
      </c>
      <c r="G95" s="25"/>
      <c r="H95" s="25"/>
      <c r="I95" s="25"/>
      <c r="J95" s="25"/>
      <c r="K95" s="25"/>
      <c r="L95" s="25"/>
      <c r="M95" s="25"/>
      <c r="N95" s="25"/>
      <c r="O95" s="25"/>
      <c r="P95" s="25"/>
      <c r="Q95" s="25"/>
      <c r="R95" s="25">
        <v>12.910176</v>
      </c>
      <c r="S95" s="25"/>
      <c r="T95" s="25"/>
      <c r="U95" s="25"/>
      <c r="V95" s="25"/>
    </row>
    <row r="96" ht="22.8" customHeight="1" spans="1:22">
      <c r="A96" s="10" t="s">
        <v>210</v>
      </c>
      <c r="B96" s="10" t="s">
        <v>182</v>
      </c>
      <c r="C96" s="10"/>
      <c r="D96" s="8" t="s">
        <v>212</v>
      </c>
      <c r="E96" s="8" t="s">
        <v>213</v>
      </c>
      <c r="F96" s="25">
        <v>12.910176</v>
      </c>
      <c r="G96" s="25"/>
      <c r="H96" s="25"/>
      <c r="I96" s="25"/>
      <c r="J96" s="25"/>
      <c r="K96" s="25"/>
      <c r="L96" s="25"/>
      <c r="M96" s="25"/>
      <c r="N96" s="25"/>
      <c r="O96" s="25"/>
      <c r="P96" s="25"/>
      <c r="Q96" s="25"/>
      <c r="R96" s="25">
        <v>12.910176</v>
      </c>
      <c r="S96" s="25"/>
      <c r="T96" s="25"/>
      <c r="U96" s="25"/>
      <c r="V96" s="25"/>
    </row>
    <row r="97" ht="22.8" customHeight="1" spans="1:22">
      <c r="A97" s="12" t="s">
        <v>210</v>
      </c>
      <c r="B97" s="12" t="s">
        <v>182</v>
      </c>
      <c r="C97" s="12" t="s">
        <v>191</v>
      </c>
      <c r="D97" s="13" t="s">
        <v>214</v>
      </c>
      <c r="E97" s="28" t="s">
        <v>215</v>
      </c>
      <c r="F97" s="14">
        <v>12.910176</v>
      </c>
      <c r="G97" s="15"/>
      <c r="H97" s="15"/>
      <c r="I97" s="15"/>
      <c r="J97" s="15"/>
      <c r="K97" s="15"/>
      <c r="L97" s="14"/>
      <c r="M97" s="15"/>
      <c r="N97" s="15"/>
      <c r="O97" s="15"/>
      <c r="P97" s="15"/>
      <c r="Q97" s="15"/>
      <c r="R97" s="15">
        <v>12.910176</v>
      </c>
      <c r="S97" s="14"/>
      <c r="T97" s="15"/>
      <c r="U97" s="15"/>
      <c r="V97" s="15"/>
    </row>
    <row r="98" ht="16.35" customHeight="1" spans="1:9">
      <c r="A98" s="18"/>
      <c r="B98" s="18"/>
      <c r="C98" s="18"/>
      <c r="D98" s="18"/>
      <c r="E98" s="18"/>
      <c r="F98" s="18"/>
      <c r="G98" s="1"/>
      <c r="H98" s="1"/>
      <c r="I98" s="1"/>
    </row>
    <row r="99" ht="16.35" customHeight="1" spans="1:6">
      <c r="A99" s="18"/>
      <c r="B99" s="18"/>
      <c r="C99" s="18"/>
      <c r="D99" s="18"/>
      <c r="E99" s="18"/>
      <c r="F99" s="18"/>
    </row>
  </sheetData>
  <mergeCells count="14">
    <mergeCell ref="U1:V1"/>
    <mergeCell ref="A2:V2"/>
    <mergeCell ref="A3:T3"/>
    <mergeCell ref="U3:V3"/>
    <mergeCell ref="A4:C4"/>
    <mergeCell ref="G4:K4"/>
    <mergeCell ref="L4:Q4"/>
    <mergeCell ref="S4:V4"/>
    <mergeCell ref="A98:F98"/>
    <mergeCell ref="A99:F99"/>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6.35" customHeight="1" spans="1:11">
      <c r="A1" s="1"/>
      <c r="K1" s="16" t="s">
        <v>363</v>
      </c>
    </row>
    <row r="2" ht="48.3" customHeight="1" spans="1:11">
      <c r="A2" s="2" t="s">
        <v>17</v>
      </c>
      <c r="B2" s="2"/>
      <c r="C2" s="2"/>
      <c r="D2" s="2"/>
      <c r="E2" s="2"/>
      <c r="F2" s="2"/>
      <c r="G2" s="2"/>
      <c r="H2" s="2"/>
      <c r="I2" s="2"/>
      <c r="J2" s="2"/>
      <c r="K2" s="2"/>
    </row>
    <row r="3" ht="18.1" customHeight="1" spans="1:11">
      <c r="A3" s="3" t="s">
        <v>32</v>
      </c>
      <c r="B3" s="3"/>
      <c r="C3" s="3"/>
      <c r="D3" s="3"/>
      <c r="E3" s="3"/>
      <c r="F3" s="3"/>
      <c r="G3" s="3"/>
      <c r="H3" s="3"/>
      <c r="I3" s="3"/>
      <c r="J3" s="17" t="s">
        <v>33</v>
      </c>
      <c r="K3" s="17"/>
    </row>
    <row r="4" ht="23.25" customHeight="1" spans="1:11">
      <c r="A4" s="4" t="s">
        <v>169</v>
      </c>
      <c r="B4" s="4"/>
      <c r="C4" s="4"/>
      <c r="D4" s="4" t="s">
        <v>245</v>
      </c>
      <c r="E4" s="4" t="s">
        <v>246</v>
      </c>
      <c r="F4" s="4" t="s">
        <v>364</v>
      </c>
      <c r="G4" s="4" t="s">
        <v>365</v>
      </c>
      <c r="H4" s="4" t="s">
        <v>366</v>
      </c>
      <c r="I4" s="4" t="s">
        <v>367</v>
      </c>
      <c r="J4" s="4" t="s">
        <v>368</v>
      </c>
      <c r="K4" s="4" t="s">
        <v>369</v>
      </c>
    </row>
    <row r="5" ht="23.25" customHeight="1" spans="1:11">
      <c r="A5" s="4" t="s">
        <v>177</v>
      </c>
      <c r="B5" s="4" t="s">
        <v>178</v>
      </c>
      <c r="C5" s="4" t="s">
        <v>179</v>
      </c>
      <c r="D5" s="4"/>
      <c r="E5" s="4"/>
      <c r="F5" s="4"/>
      <c r="G5" s="4"/>
      <c r="H5" s="4"/>
      <c r="I5" s="4"/>
      <c r="J5" s="4"/>
      <c r="K5" s="4"/>
    </row>
    <row r="6" ht="22.8" customHeight="1" spans="1:11">
      <c r="A6" s="6"/>
      <c r="B6" s="6"/>
      <c r="C6" s="6"/>
      <c r="D6" s="6"/>
      <c r="E6" s="6" t="s">
        <v>138</v>
      </c>
      <c r="F6" s="7">
        <v>551.469464</v>
      </c>
      <c r="G6" s="7">
        <v>41.816744</v>
      </c>
      <c r="H6" s="7"/>
      <c r="I6" s="7"/>
      <c r="J6" s="7">
        <v>433.42908</v>
      </c>
      <c r="K6" s="7">
        <v>76.22364</v>
      </c>
    </row>
    <row r="7" ht="22.8" customHeight="1" spans="1:11">
      <c r="A7" s="6"/>
      <c r="B7" s="6"/>
      <c r="C7" s="6"/>
      <c r="D7" s="8" t="s">
        <v>2</v>
      </c>
      <c r="E7" s="8" t="s">
        <v>4</v>
      </c>
      <c r="F7" s="7">
        <v>551.469464</v>
      </c>
      <c r="G7" s="7">
        <v>41.816744</v>
      </c>
      <c r="H7" s="7">
        <v>0</v>
      </c>
      <c r="I7" s="7">
        <v>0</v>
      </c>
      <c r="J7" s="7">
        <v>433.42908</v>
      </c>
      <c r="K7" s="7">
        <v>76.22364</v>
      </c>
    </row>
    <row r="8" ht="22.8" customHeight="1" spans="1:11">
      <c r="A8" s="6"/>
      <c r="B8" s="6"/>
      <c r="C8" s="6"/>
      <c r="D8" s="9" t="s">
        <v>156</v>
      </c>
      <c r="E8" s="9" t="s">
        <v>157</v>
      </c>
      <c r="F8" s="7">
        <v>141.401829</v>
      </c>
      <c r="G8" s="7">
        <v>12.629109</v>
      </c>
      <c r="H8" s="7"/>
      <c r="I8" s="7"/>
      <c r="J8" s="7">
        <v>107.74908</v>
      </c>
      <c r="K8" s="7">
        <v>21.02364</v>
      </c>
    </row>
    <row r="9" ht="22.8" customHeight="1" spans="1:11">
      <c r="A9" s="10" t="s">
        <v>180</v>
      </c>
      <c r="B9" s="10"/>
      <c r="C9" s="10"/>
      <c r="D9" s="6" t="s">
        <v>180</v>
      </c>
      <c r="E9" s="6" t="s">
        <v>181</v>
      </c>
      <c r="F9" s="25">
        <v>141.401829</v>
      </c>
      <c r="G9" s="25">
        <v>12.629109</v>
      </c>
      <c r="H9" s="25"/>
      <c r="I9" s="25"/>
      <c r="J9" s="25">
        <v>107.74908</v>
      </c>
      <c r="K9" s="25">
        <v>21.02364</v>
      </c>
    </row>
    <row r="10" ht="22.8" customHeight="1" spans="1:11">
      <c r="A10" s="10" t="s">
        <v>180</v>
      </c>
      <c r="B10" s="10" t="s">
        <v>182</v>
      </c>
      <c r="C10" s="10"/>
      <c r="D10" s="6" t="s">
        <v>183</v>
      </c>
      <c r="E10" s="6" t="s">
        <v>184</v>
      </c>
      <c r="F10" s="25">
        <v>12.629109</v>
      </c>
      <c r="G10" s="25">
        <v>12.629109</v>
      </c>
      <c r="H10" s="25"/>
      <c r="I10" s="25"/>
      <c r="J10" s="25"/>
      <c r="K10" s="25"/>
    </row>
    <row r="11" ht="22.8" customHeight="1" spans="1:11">
      <c r="A11" s="12" t="s">
        <v>180</v>
      </c>
      <c r="B11" s="12" t="s">
        <v>182</v>
      </c>
      <c r="C11" s="12" t="s">
        <v>185</v>
      </c>
      <c r="D11" s="13" t="s">
        <v>186</v>
      </c>
      <c r="E11" s="5" t="s">
        <v>187</v>
      </c>
      <c r="F11" s="14">
        <v>12.629109</v>
      </c>
      <c r="G11" s="15">
        <v>12.629109</v>
      </c>
      <c r="H11" s="15"/>
      <c r="I11" s="15"/>
      <c r="J11" s="15"/>
      <c r="K11" s="15"/>
    </row>
    <row r="12" ht="22.8" customHeight="1" spans="1:11">
      <c r="A12" s="10" t="s">
        <v>180</v>
      </c>
      <c r="B12" s="10" t="s">
        <v>188</v>
      </c>
      <c r="C12" s="10"/>
      <c r="D12" s="6" t="s">
        <v>189</v>
      </c>
      <c r="E12" s="6" t="s">
        <v>190</v>
      </c>
      <c r="F12" s="25">
        <v>128.77272</v>
      </c>
      <c r="G12" s="25"/>
      <c r="H12" s="25"/>
      <c r="I12" s="25"/>
      <c r="J12" s="25">
        <v>107.74908</v>
      </c>
      <c r="K12" s="25">
        <v>21.02364</v>
      </c>
    </row>
    <row r="13" ht="22.8" customHeight="1" spans="1:11">
      <c r="A13" s="12" t="s">
        <v>180</v>
      </c>
      <c r="B13" s="12" t="s">
        <v>188</v>
      </c>
      <c r="C13" s="12" t="s">
        <v>191</v>
      </c>
      <c r="D13" s="13" t="s">
        <v>192</v>
      </c>
      <c r="E13" s="5" t="s">
        <v>193</v>
      </c>
      <c r="F13" s="14">
        <v>128.77272</v>
      </c>
      <c r="G13" s="15"/>
      <c r="H13" s="15"/>
      <c r="I13" s="15"/>
      <c r="J13" s="15">
        <v>107.74908</v>
      </c>
      <c r="K13" s="15">
        <v>21.02364</v>
      </c>
    </row>
    <row r="14" ht="22.8" customHeight="1" spans="1:11">
      <c r="A14" s="6"/>
      <c r="B14" s="6"/>
      <c r="C14" s="6"/>
      <c r="D14" s="9" t="s">
        <v>158</v>
      </c>
      <c r="E14" s="9" t="s">
        <v>159</v>
      </c>
      <c r="F14" s="7">
        <v>310.844175</v>
      </c>
      <c r="G14" s="7">
        <v>21.044175</v>
      </c>
      <c r="H14" s="7"/>
      <c r="I14" s="7"/>
      <c r="J14" s="7">
        <v>247.8</v>
      </c>
      <c r="K14" s="7">
        <v>42</v>
      </c>
    </row>
    <row r="15" ht="22.8" customHeight="1" spans="1:11">
      <c r="A15" s="10" t="s">
        <v>180</v>
      </c>
      <c r="B15" s="10"/>
      <c r="C15" s="10"/>
      <c r="D15" s="6" t="s">
        <v>180</v>
      </c>
      <c r="E15" s="6" t="s">
        <v>181</v>
      </c>
      <c r="F15" s="25">
        <v>310.844175</v>
      </c>
      <c r="G15" s="25">
        <v>21.044175</v>
      </c>
      <c r="H15" s="25"/>
      <c r="I15" s="25"/>
      <c r="J15" s="25">
        <v>247.8</v>
      </c>
      <c r="K15" s="25">
        <v>42</v>
      </c>
    </row>
    <row r="16" ht="22.8" customHeight="1" spans="1:11">
      <c r="A16" s="10" t="s">
        <v>180</v>
      </c>
      <c r="B16" s="10" t="s">
        <v>216</v>
      </c>
      <c r="C16" s="10"/>
      <c r="D16" s="6" t="s">
        <v>217</v>
      </c>
      <c r="E16" s="6" t="s">
        <v>218</v>
      </c>
      <c r="F16" s="25">
        <v>310.844175</v>
      </c>
      <c r="G16" s="25">
        <v>21.044175</v>
      </c>
      <c r="H16" s="25"/>
      <c r="I16" s="25"/>
      <c r="J16" s="25">
        <v>247.8</v>
      </c>
      <c r="K16" s="25">
        <v>42</v>
      </c>
    </row>
    <row r="17" ht="22.8" customHeight="1" spans="1:11">
      <c r="A17" s="12" t="s">
        <v>180</v>
      </c>
      <c r="B17" s="12" t="s">
        <v>216</v>
      </c>
      <c r="C17" s="12" t="s">
        <v>188</v>
      </c>
      <c r="D17" s="13" t="s">
        <v>219</v>
      </c>
      <c r="E17" s="5" t="s">
        <v>220</v>
      </c>
      <c r="F17" s="14">
        <v>310.844175</v>
      </c>
      <c r="G17" s="15">
        <v>21.044175</v>
      </c>
      <c r="H17" s="15"/>
      <c r="I17" s="15"/>
      <c r="J17" s="15">
        <v>247.8</v>
      </c>
      <c r="K17" s="15">
        <v>42</v>
      </c>
    </row>
    <row r="18" ht="22.8" customHeight="1" spans="1:11">
      <c r="A18" s="6"/>
      <c r="B18" s="6"/>
      <c r="C18" s="6"/>
      <c r="D18" s="9" t="s">
        <v>160</v>
      </c>
      <c r="E18" s="9" t="s">
        <v>161</v>
      </c>
      <c r="F18" s="7">
        <v>35.878337</v>
      </c>
      <c r="G18" s="7">
        <v>2.758337</v>
      </c>
      <c r="H18" s="7"/>
      <c r="I18" s="7"/>
      <c r="J18" s="7">
        <v>28.32</v>
      </c>
      <c r="K18" s="7">
        <v>4.8</v>
      </c>
    </row>
    <row r="19" ht="22.8" customHeight="1" spans="1:11">
      <c r="A19" s="10" t="s">
        <v>180</v>
      </c>
      <c r="B19" s="10"/>
      <c r="C19" s="10"/>
      <c r="D19" s="6" t="s">
        <v>180</v>
      </c>
      <c r="E19" s="6" t="s">
        <v>181</v>
      </c>
      <c r="F19" s="25">
        <v>35.878337</v>
      </c>
      <c r="G19" s="25">
        <v>2.758337</v>
      </c>
      <c r="H19" s="25"/>
      <c r="I19" s="25"/>
      <c r="J19" s="25">
        <v>28.32</v>
      </c>
      <c r="K19" s="25">
        <v>4.8</v>
      </c>
    </row>
    <row r="20" ht="22.8" customHeight="1" spans="1:11">
      <c r="A20" s="10" t="s">
        <v>180</v>
      </c>
      <c r="B20" s="10" t="s">
        <v>216</v>
      </c>
      <c r="C20" s="10"/>
      <c r="D20" s="6" t="s">
        <v>217</v>
      </c>
      <c r="E20" s="6" t="s">
        <v>218</v>
      </c>
      <c r="F20" s="25">
        <v>33.12</v>
      </c>
      <c r="G20" s="25"/>
      <c r="H20" s="25"/>
      <c r="I20" s="25"/>
      <c r="J20" s="25">
        <v>28.32</v>
      </c>
      <c r="K20" s="25">
        <v>4.8</v>
      </c>
    </row>
    <row r="21" ht="22.8" customHeight="1" spans="1:11">
      <c r="A21" s="12" t="s">
        <v>180</v>
      </c>
      <c r="B21" s="12" t="s">
        <v>216</v>
      </c>
      <c r="C21" s="12" t="s">
        <v>227</v>
      </c>
      <c r="D21" s="13" t="s">
        <v>228</v>
      </c>
      <c r="E21" s="5" t="s">
        <v>229</v>
      </c>
      <c r="F21" s="14">
        <v>33.12</v>
      </c>
      <c r="G21" s="15"/>
      <c r="H21" s="15"/>
      <c r="I21" s="15"/>
      <c r="J21" s="15">
        <v>28.32</v>
      </c>
      <c r="K21" s="15">
        <v>4.8</v>
      </c>
    </row>
    <row r="22" ht="22.8" customHeight="1" spans="1:11">
      <c r="A22" s="10" t="s">
        <v>180</v>
      </c>
      <c r="B22" s="10" t="s">
        <v>185</v>
      </c>
      <c r="C22" s="10"/>
      <c r="D22" s="6" t="s">
        <v>221</v>
      </c>
      <c r="E22" s="6" t="s">
        <v>222</v>
      </c>
      <c r="F22" s="25">
        <v>2.758337</v>
      </c>
      <c r="G22" s="25">
        <v>2.758337</v>
      </c>
      <c r="H22" s="25"/>
      <c r="I22" s="25"/>
      <c r="J22" s="25"/>
      <c r="K22" s="25"/>
    </row>
    <row r="23" ht="22.8" customHeight="1" spans="1:11">
      <c r="A23" s="12" t="s">
        <v>180</v>
      </c>
      <c r="B23" s="12" t="s">
        <v>185</v>
      </c>
      <c r="C23" s="12" t="s">
        <v>185</v>
      </c>
      <c r="D23" s="13" t="s">
        <v>223</v>
      </c>
      <c r="E23" s="5" t="s">
        <v>224</v>
      </c>
      <c r="F23" s="14">
        <v>2.758337</v>
      </c>
      <c r="G23" s="15">
        <v>2.758337</v>
      </c>
      <c r="H23" s="15"/>
      <c r="I23" s="15"/>
      <c r="J23" s="15"/>
      <c r="K23" s="15"/>
    </row>
    <row r="24" ht="22.8" customHeight="1" spans="1:11">
      <c r="A24" s="6"/>
      <c r="B24" s="6"/>
      <c r="C24" s="6"/>
      <c r="D24" s="9" t="s">
        <v>164</v>
      </c>
      <c r="E24" s="9" t="s">
        <v>165</v>
      </c>
      <c r="F24" s="7">
        <v>57.286419</v>
      </c>
      <c r="G24" s="7">
        <v>4.846419</v>
      </c>
      <c r="H24" s="7"/>
      <c r="I24" s="7"/>
      <c r="J24" s="7">
        <v>44.84</v>
      </c>
      <c r="K24" s="7">
        <v>7.6</v>
      </c>
    </row>
    <row r="25" ht="22.8" customHeight="1" spans="1:11">
      <c r="A25" s="10" t="s">
        <v>180</v>
      </c>
      <c r="B25" s="10"/>
      <c r="C25" s="10"/>
      <c r="D25" s="6" t="s">
        <v>180</v>
      </c>
      <c r="E25" s="6" t="s">
        <v>181</v>
      </c>
      <c r="F25" s="25">
        <v>57.286419</v>
      </c>
      <c r="G25" s="25">
        <v>4.846419</v>
      </c>
      <c r="H25" s="25"/>
      <c r="I25" s="25"/>
      <c r="J25" s="25">
        <v>44.84</v>
      </c>
      <c r="K25" s="25">
        <v>7.6</v>
      </c>
    </row>
    <row r="26" ht="22.8" customHeight="1" spans="1:11">
      <c r="A26" s="10" t="s">
        <v>180</v>
      </c>
      <c r="B26" s="10" t="s">
        <v>182</v>
      </c>
      <c r="C26" s="10"/>
      <c r="D26" s="6" t="s">
        <v>183</v>
      </c>
      <c r="E26" s="6" t="s">
        <v>184</v>
      </c>
      <c r="F26" s="25">
        <v>57.286419</v>
      </c>
      <c r="G26" s="25">
        <v>4.846419</v>
      </c>
      <c r="H26" s="25"/>
      <c r="I26" s="25"/>
      <c r="J26" s="25">
        <v>44.84</v>
      </c>
      <c r="K26" s="25">
        <v>7.6</v>
      </c>
    </row>
    <row r="27" ht="22.8" customHeight="1" spans="1:11">
      <c r="A27" s="12" t="s">
        <v>180</v>
      </c>
      <c r="B27" s="12" t="s">
        <v>182</v>
      </c>
      <c r="C27" s="12" t="s">
        <v>191</v>
      </c>
      <c r="D27" s="13" t="s">
        <v>235</v>
      </c>
      <c r="E27" s="5" t="s">
        <v>236</v>
      </c>
      <c r="F27" s="14">
        <v>57.286419</v>
      </c>
      <c r="G27" s="15">
        <v>4.846419</v>
      </c>
      <c r="H27" s="15"/>
      <c r="I27" s="15"/>
      <c r="J27" s="15">
        <v>44.84</v>
      </c>
      <c r="K27" s="15">
        <v>7.6</v>
      </c>
    </row>
    <row r="28" ht="22.8" customHeight="1" spans="1:11">
      <c r="A28" s="6"/>
      <c r="B28" s="6"/>
      <c r="C28" s="6"/>
      <c r="D28" s="9" t="s">
        <v>166</v>
      </c>
      <c r="E28" s="9" t="s">
        <v>167</v>
      </c>
      <c r="F28" s="7">
        <v>6.058704</v>
      </c>
      <c r="G28" s="7">
        <v>0.538704</v>
      </c>
      <c r="H28" s="7"/>
      <c r="I28" s="7"/>
      <c r="J28" s="7">
        <v>4.72</v>
      </c>
      <c r="K28" s="7">
        <v>0.8</v>
      </c>
    </row>
    <row r="29" ht="22.8" customHeight="1" spans="1:11">
      <c r="A29" s="10" t="s">
        <v>180</v>
      </c>
      <c r="B29" s="10"/>
      <c r="C29" s="10"/>
      <c r="D29" s="6" t="s">
        <v>180</v>
      </c>
      <c r="E29" s="6" t="s">
        <v>181</v>
      </c>
      <c r="F29" s="25">
        <v>6.058704</v>
      </c>
      <c r="G29" s="25">
        <v>0.538704</v>
      </c>
      <c r="H29" s="25"/>
      <c r="I29" s="25"/>
      <c r="J29" s="25">
        <v>4.72</v>
      </c>
      <c r="K29" s="25">
        <v>0.8</v>
      </c>
    </row>
    <row r="30" ht="22.8" customHeight="1" spans="1:11">
      <c r="A30" s="10" t="s">
        <v>180</v>
      </c>
      <c r="B30" s="10" t="s">
        <v>216</v>
      </c>
      <c r="C30" s="10"/>
      <c r="D30" s="6" t="s">
        <v>217</v>
      </c>
      <c r="E30" s="6" t="s">
        <v>218</v>
      </c>
      <c r="F30" s="25">
        <v>6.058704</v>
      </c>
      <c r="G30" s="25">
        <v>0.538704</v>
      </c>
      <c r="H30" s="25"/>
      <c r="I30" s="25"/>
      <c r="J30" s="25">
        <v>4.72</v>
      </c>
      <c r="K30" s="25">
        <v>0.8</v>
      </c>
    </row>
    <row r="31" ht="22.8" customHeight="1" spans="1:11">
      <c r="A31" s="12" t="s">
        <v>180</v>
      </c>
      <c r="B31" s="12" t="s">
        <v>216</v>
      </c>
      <c r="C31" s="12" t="s">
        <v>191</v>
      </c>
      <c r="D31" s="13" t="s">
        <v>242</v>
      </c>
      <c r="E31" s="5" t="s">
        <v>243</v>
      </c>
      <c r="F31" s="14">
        <v>6.058704</v>
      </c>
      <c r="G31" s="15">
        <v>0.538704</v>
      </c>
      <c r="H31" s="15"/>
      <c r="I31" s="15"/>
      <c r="J31" s="15">
        <v>4.72</v>
      </c>
      <c r="K31" s="15">
        <v>0.8</v>
      </c>
    </row>
    <row r="32" ht="16.35" customHeight="1" spans="1:11">
      <c r="A32" s="18"/>
      <c r="B32" s="18"/>
      <c r="C32" s="18"/>
      <c r="D32" s="18"/>
      <c r="E32" s="18"/>
      <c r="F32" s="18"/>
      <c r="G32" s="1"/>
      <c r="H32" s="1"/>
      <c r="I32" s="1"/>
      <c r="J32" s="1"/>
      <c r="K32" s="1"/>
    </row>
    <row r="33" ht="16.35" customHeight="1" spans="1:6">
      <c r="A33" s="18"/>
      <c r="B33" s="18"/>
      <c r="C33" s="18"/>
      <c r="D33" s="18"/>
      <c r="E33" s="18"/>
      <c r="F33" s="18"/>
    </row>
  </sheetData>
  <mergeCells count="14">
    <mergeCell ref="A2:K2"/>
    <mergeCell ref="A3:I3"/>
    <mergeCell ref="J3:K3"/>
    <mergeCell ref="A4:C4"/>
    <mergeCell ref="A32:F32"/>
    <mergeCell ref="A33:F33"/>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3"/>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18" width="7.69166666666667" customWidth="1"/>
    <col min="19" max="19" width="9.76666666666667" customWidth="1"/>
  </cols>
  <sheetData>
    <row r="1" ht="16.35" customHeight="1" spans="1:18">
      <c r="A1" s="1"/>
      <c r="Q1" s="16" t="s">
        <v>370</v>
      </c>
      <c r="R1" s="16"/>
    </row>
    <row r="2" ht="40.5" customHeight="1" spans="1:18">
      <c r="A2" s="2" t="s">
        <v>18</v>
      </c>
      <c r="B2" s="2"/>
      <c r="C2" s="2"/>
      <c r="D2" s="2"/>
      <c r="E2" s="2"/>
      <c r="F2" s="2"/>
      <c r="G2" s="2"/>
      <c r="H2" s="2"/>
      <c r="I2" s="2"/>
      <c r="J2" s="2"/>
      <c r="K2" s="2"/>
      <c r="L2" s="2"/>
      <c r="M2" s="2"/>
      <c r="N2" s="2"/>
      <c r="O2" s="2"/>
      <c r="P2" s="2"/>
      <c r="Q2" s="2"/>
      <c r="R2" s="2"/>
    </row>
    <row r="3" ht="24.15" customHeight="1" spans="1:18">
      <c r="A3" s="3" t="s">
        <v>32</v>
      </c>
      <c r="B3" s="3"/>
      <c r="C3" s="3"/>
      <c r="D3" s="3"/>
      <c r="E3" s="3"/>
      <c r="F3" s="3"/>
      <c r="G3" s="3"/>
      <c r="H3" s="3"/>
      <c r="I3" s="3"/>
      <c r="J3" s="3"/>
      <c r="K3" s="3"/>
      <c r="L3" s="3"/>
      <c r="M3" s="3"/>
      <c r="N3" s="3"/>
      <c r="O3" s="3"/>
      <c r="P3" s="3"/>
      <c r="Q3" s="17" t="s">
        <v>33</v>
      </c>
      <c r="R3" s="17"/>
    </row>
    <row r="4" ht="24.15" customHeight="1" spans="1:18">
      <c r="A4" s="4" t="s">
        <v>169</v>
      </c>
      <c r="B4" s="4"/>
      <c r="C4" s="4"/>
      <c r="D4" s="4" t="s">
        <v>245</v>
      </c>
      <c r="E4" s="4" t="s">
        <v>246</v>
      </c>
      <c r="F4" s="4" t="s">
        <v>364</v>
      </c>
      <c r="G4" s="4" t="s">
        <v>371</v>
      </c>
      <c r="H4" s="4" t="s">
        <v>372</v>
      </c>
      <c r="I4" s="4" t="s">
        <v>373</v>
      </c>
      <c r="J4" s="4" t="s">
        <v>374</v>
      </c>
      <c r="K4" s="4" t="s">
        <v>375</v>
      </c>
      <c r="L4" s="4" t="s">
        <v>376</v>
      </c>
      <c r="M4" s="4" t="s">
        <v>377</v>
      </c>
      <c r="N4" s="4" t="s">
        <v>366</v>
      </c>
      <c r="O4" s="4" t="s">
        <v>378</v>
      </c>
      <c r="P4" s="4" t="s">
        <v>379</v>
      </c>
      <c r="Q4" s="4" t="s">
        <v>367</v>
      </c>
      <c r="R4" s="4" t="s">
        <v>369</v>
      </c>
    </row>
    <row r="5" ht="21.55" customHeight="1" spans="1:18">
      <c r="A5" s="4" t="s">
        <v>177</v>
      </c>
      <c r="B5" s="4" t="s">
        <v>178</v>
      </c>
      <c r="C5" s="4" t="s">
        <v>179</v>
      </c>
      <c r="D5" s="4"/>
      <c r="E5" s="4"/>
      <c r="F5" s="4"/>
      <c r="G5" s="4"/>
      <c r="H5" s="4"/>
      <c r="I5" s="4"/>
      <c r="J5" s="4"/>
      <c r="K5" s="4"/>
      <c r="L5" s="4"/>
      <c r="M5" s="4"/>
      <c r="N5" s="4"/>
      <c r="O5" s="4"/>
      <c r="P5" s="4"/>
      <c r="Q5" s="4"/>
      <c r="R5" s="4"/>
    </row>
    <row r="6" ht="22.8" customHeight="1" spans="1:18">
      <c r="A6" s="6"/>
      <c r="B6" s="6"/>
      <c r="C6" s="6"/>
      <c r="D6" s="6"/>
      <c r="E6" s="6" t="s">
        <v>138</v>
      </c>
      <c r="F6" s="7">
        <v>551.469464</v>
      </c>
      <c r="G6" s="7">
        <v>10.98908</v>
      </c>
      <c r="H6" s="7">
        <v>422.44</v>
      </c>
      <c r="I6" s="7"/>
      <c r="J6" s="7"/>
      <c r="K6" s="7"/>
      <c r="L6" s="7"/>
      <c r="M6" s="7">
        <v>41.816744</v>
      </c>
      <c r="N6" s="7"/>
      <c r="O6" s="7"/>
      <c r="P6" s="7"/>
      <c r="Q6" s="7"/>
      <c r="R6" s="7">
        <v>76.22364</v>
      </c>
    </row>
    <row r="7" ht="22.8" customHeight="1" spans="1:18">
      <c r="A7" s="6"/>
      <c r="B7" s="6"/>
      <c r="C7" s="6"/>
      <c r="D7" s="8" t="s">
        <v>2</v>
      </c>
      <c r="E7" s="8" t="s">
        <v>4</v>
      </c>
      <c r="F7" s="7">
        <v>551.469464</v>
      </c>
      <c r="G7" s="7">
        <v>10.98908</v>
      </c>
      <c r="H7" s="7">
        <v>422.44</v>
      </c>
      <c r="I7" s="7">
        <v>0</v>
      </c>
      <c r="J7" s="7">
        <v>0</v>
      </c>
      <c r="K7" s="7">
        <v>0</v>
      </c>
      <c r="L7" s="7">
        <v>0</v>
      </c>
      <c r="M7" s="7">
        <v>41.816744</v>
      </c>
      <c r="N7" s="7">
        <v>0</v>
      </c>
      <c r="O7" s="7">
        <v>0</v>
      </c>
      <c r="P7" s="7">
        <v>0</v>
      </c>
      <c r="Q7" s="7">
        <v>0</v>
      </c>
      <c r="R7" s="7">
        <v>76.22364</v>
      </c>
    </row>
    <row r="8" ht="22.8" customHeight="1" spans="1:18">
      <c r="A8" s="6"/>
      <c r="B8" s="6"/>
      <c r="C8" s="6"/>
      <c r="D8" s="9" t="s">
        <v>156</v>
      </c>
      <c r="E8" s="9" t="s">
        <v>157</v>
      </c>
      <c r="F8" s="7">
        <v>141.401829</v>
      </c>
      <c r="G8" s="7">
        <v>10.98908</v>
      </c>
      <c r="H8" s="7">
        <v>96.76</v>
      </c>
      <c r="I8" s="7"/>
      <c r="J8" s="7"/>
      <c r="K8" s="7"/>
      <c r="L8" s="7"/>
      <c r="M8" s="7">
        <v>12.629109</v>
      </c>
      <c r="N8" s="7"/>
      <c r="O8" s="7"/>
      <c r="P8" s="7"/>
      <c r="Q8" s="7"/>
      <c r="R8" s="7">
        <v>21.02364</v>
      </c>
    </row>
    <row r="9" ht="22.8" customHeight="1" spans="1:18">
      <c r="A9" s="6" t="s">
        <v>180</v>
      </c>
      <c r="B9" s="6"/>
      <c r="C9" s="6"/>
      <c r="D9" s="6" t="s">
        <v>180</v>
      </c>
      <c r="E9" s="6" t="s">
        <v>181</v>
      </c>
      <c r="F9" s="25">
        <v>141.401829</v>
      </c>
      <c r="G9" s="25">
        <v>10.98908</v>
      </c>
      <c r="H9" s="25">
        <v>96.76</v>
      </c>
      <c r="I9" s="25"/>
      <c r="J9" s="25"/>
      <c r="K9" s="25"/>
      <c r="L9" s="25"/>
      <c r="M9" s="25">
        <v>12.629109</v>
      </c>
      <c r="N9" s="25"/>
      <c r="O9" s="25"/>
      <c r="P9" s="25"/>
      <c r="Q9" s="25"/>
      <c r="R9" s="25">
        <v>21.02364</v>
      </c>
    </row>
    <row r="10" ht="22.8" customHeight="1" spans="1:18">
      <c r="A10" s="6" t="s">
        <v>180</v>
      </c>
      <c r="B10" s="6" t="s">
        <v>182</v>
      </c>
      <c r="C10" s="6"/>
      <c r="D10" s="6" t="s">
        <v>183</v>
      </c>
      <c r="E10" s="6" t="s">
        <v>184</v>
      </c>
      <c r="F10" s="25">
        <v>12.629109</v>
      </c>
      <c r="G10" s="25"/>
      <c r="H10" s="25"/>
      <c r="I10" s="25"/>
      <c r="J10" s="25"/>
      <c r="K10" s="25"/>
      <c r="L10" s="25"/>
      <c r="M10" s="25">
        <v>12.629109</v>
      </c>
      <c r="N10" s="25"/>
      <c r="O10" s="25"/>
      <c r="P10" s="25"/>
      <c r="Q10" s="25"/>
      <c r="R10" s="25"/>
    </row>
    <row r="11" ht="22.8" customHeight="1" spans="1:18">
      <c r="A11" s="12" t="s">
        <v>180</v>
      </c>
      <c r="B11" s="12" t="s">
        <v>182</v>
      </c>
      <c r="C11" s="12" t="s">
        <v>185</v>
      </c>
      <c r="D11" s="13" t="s">
        <v>186</v>
      </c>
      <c r="E11" s="5" t="s">
        <v>187</v>
      </c>
      <c r="F11" s="14">
        <v>12.629109</v>
      </c>
      <c r="G11" s="15"/>
      <c r="H11" s="15"/>
      <c r="I11" s="15"/>
      <c r="J11" s="15"/>
      <c r="K11" s="15"/>
      <c r="L11" s="15"/>
      <c r="M11" s="15">
        <v>12.629109</v>
      </c>
      <c r="N11" s="15"/>
      <c r="O11" s="15"/>
      <c r="P11" s="15"/>
      <c r="Q11" s="15"/>
      <c r="R11" s="15"/>
    </row>
    <row r="12" ht="22.8" customHeight="1" spans="1:18">
      <c r="A12" s="6" t="s">
        <v>180</v>
      </c>
      <c r="B12" s="6" t="s">
        <v>188</v>
      </c>
      <c r="C12" s="6"/>
      <c r="D12" s="6" t="s">
        <v>189</v>
      </c>
      <c r="E12" s="6" t="s">
        <v>190</v>
      </c>
      <c r="F12" s="25">
        <v>128.77272</v>
      </c>
      <c r="G12" s="25">
        <v>10.98908</v>
      </c>
      <c r="H12" s="25">
        <v>96.76</v>
      </c>
      <c r="I12" s="25"/>
      <c r="J12" s="25"/>
      <c r="K12" s="25"/>
      <c r="L12" s="25"/>
      <c r="M12" s="25"/>
      <c r="N12" s="25"/>
      <c r="O12" s="25"/>
      <c r="P12" s="25"/>
      <c r="Q12" s="25"/>
      <c r="R12" s="25">
        <v>21.02364</v>
      </c>
    </row>
    <row r="13" ht="22.8" customHeight="1" spans="1:18">
      <c r="A13" s="12" t="s">
        <v>180</v>
      </c>
      <c r="B13" s="12" t="s">
        <v>188</v>
      </c>
      <c r="C13" s="12" t="s">
        <v>191</v>
      </c>
      <c r="D13" s="13" t="s">
        <v>192</v>
      </c>
      <c r="E13" s="5" t="s">
        <v>193</v>
      </c>
      <c r="F13" s="14">
        <v>128.77272</v>
      </c>
      <c r="G13" s="15">
        <v>10.98908</v>
      </c>
      <c r="H13" s="15">
        <v>96.76</v>
      </c>
      <c r="I13" s="15"/>
      <c r="J13" s="15"/>
      <c r="K13" s="15"/>
      <c r="L13" s="15"/>
      <c r="M13" s="15"/>
      <c r="N13" s="15"/>
      <c r="O13" s="15"/>
      <c r="P13" s="15"/>
      <c r="Q13" s="15"/>
      <c r="R13" s="15">
        <v>21.02364</v>
      </c>
    </row>
    <row r="14" ht="22.8" customHeight="1" spans="1:18">
      <c r="A14" s="6"/>
      <c r="B14" s="6"/>
      <c r="C14" s="6"/>
      <c r="D14" s="9" t="s">
        <v>158</v>
      </c>
      <c r="E14" s="9" t="s">
        <v>159</v>
      </c>
      <c r="F14" s="7">
        <v>310.844175</v>
      </c>
      <c r="G14" s="7"/>
      <c r="H14" s="7">
        <v>247.8</v>
      </c>
      <c r="I14" s="7"/>
      <c r="J14" s="7"/>
      <c r="K14" s="7"/>
      <c r="L14" s="7"/>
      <c r="M14" s="7">
        <v>21.044175</v>
      </c>
      <c r="N14" s="7"/>
      <c r="O14" s="7"/>
      <c r="P14" s="7"/>
      <c r="Q14" s="7"/>
      <c r="R14" s="7">
        <v>42</v>
      </c>
    </row>
    <row r="15" ht="22.8" customHeight="1" spans="1:18">
      <c r="A15" s="6" t="s">
        <v>180</v>
      </c>
      <c r="B15" s="6"/>
      <c r="C15" s="6"/>
      <c r="D15" s="6" t="s">
        <v>180</v>
      </c>
      <c r="E15" s="6" t="s">
        <v>181</v>
      </c>
      <c r="F15" s="25">
        <v>310.844175</v>
      </c>
      <c r="G15" s="25"/>
      <c r="H15" s="25">
        <v>247.8</v>
      </c>
      <c r="I15" s="25"/>
      <c r="J15" s="25"/>
      <c r="K15" s="25"/>
      <c r="L15" s="25"/>
      <c r="M15" s="25">
        <v>21.044175</v>
      </c>
      <c r="N15" s="25"/>
      <c r="O15" s="25"/>
      <c r="P15" s="25"/>
      <c r="Q15" s="25"/>
      <c r="R15" s="25">
        <v>42</v>
      </c>
    </row>
    <row r="16" ht="22.8" customHeight="1" spans="1:18">
      <c r="A16" s="6" t="s">
        <v>180</v>
      </c>
      <c r="B16" s="6" t="s">
        <v>216</v>
      </c>
      <c r="C16" s="6"/>
      <c r="D16" s="6" t="s">
        <v>217</v>
      </c>
      <c r="E16" s="6" t="s">
        <v>218</v>
      </c>
      <c r="F16" s="25">
        <v>310.844175</v>
      </c>
      <c r="G16" s="25"/>
      <c r="H16" s="25">
        <v>247.8</v>
      </c>
      <c r="I16" s="25"/>
      <c r="J16" s="25"/>
      <c r="K16" s="25"/>
      <c r="L16" s="25"/>
      <c r="M16" s="25">
        <v>21.044175</v>
      </c>
      <c r="N16" s="25"/>
      <c r="O16" s="25"/>
      <c r="P16" s="25"/>
      <c r="Q16" s="25"/>
      <c r="R16" s="25">
        <v>42</v>
      </c>
    </row>
    <row r="17" ht="22.8" customHeight="1" spans="1:18">
      <c r="A17" s="12" t="s">
        <v>180</v>
      </c>
      <c r="B17" s="12" t="s">
        <v>216</v>
      </c>
      <c r="C17" s="12" t="s">
        <v>188</v>
      </c>
      <c r="D17" s="13" t="s">
        <v>219</v>
      </c>
      <c r="E17" s="5" t="s">
        <v>220</v>
      </c>
      <c r="F17" s="14">
        <v>310.844175</v>
      </c>
      <c r="G17" s="15"/>
      <c r="H17" s="15">
        <v>247.8</v>
      </c>
      <c r="I17" s="15"/>
      <c r="J17" s="15"/>
      <c r="K17" s="15"/>
      <c r="L17" s="15"/>
      <c r="M17" s="15">
        <v>21.044175</v>
      </c>
      <c r="N17" s="15"/>
      <c r="O17" s="15"/>
      <c r="P17" s="15"/>
      <c r="Q17" s="15"/>
      <c r="R17" s="15">
        <v>42</v>
      </c>
    </row>
    <row r="18" ht="22.8" customHeight="1" spans="1:18">
      <c r="A18" s="6"/>
      <c r="B18" s="6"/>
      <c r="C18" s="6"/>
      <c r="D18" s="9" t="s">
        <v>160</v>
      </c>
      <c r="E18" s="9" t="s">
        <v>161</v>
      </c>
      <c r="F18" s="7">
        <v>35.878337</v>
      </c>
      <c r="G18" s="7"/>
      <c r="H18" s="7">
        <v>28.32</v>
      </c>
      <c r="I18" s="7"/>
      <c r="J18" s="7"/>
      <c r="K18" s="7"/>
      <c r="L18" s="7"/>
      <c r="M18" s="7">
        <v>2.758337</v>
      </c>
      <c r="N18" s="7"/>
      <c r="O18" s="7"/>
      <c r="P18" s="7"/>
      <c r="Q18" s="7"/>
      <c r="R18" s="7">
        <v>4.8</v>
      </c>
    </row>
    <row r="19" ht="22.8" customHeight="1" spans="1:18">
      <c r="A19" s="6" t="s">
        <v>180</v>
      </c>
      <c r="B19" s="6"/>
      <c r="C19" s="6"/>
      <c r="D19" s="6" t="s">
        <v>180</v>
      </c>
      <c r="E19" s="6" t="s">
        <v>181</v>
      </c>
      <c r="F19" s="25">
        <v>35.878337</v>
      </c>
      <c r="G19" s="25"/>
      <c r="H19" s="25">
        <v>28.32</v>
      </c>
      <c r="I19" s="25"/>
      <c r="J19" s="25"/>
      <c r="K19" s="25"/>
      <c r="L19" s="25"/>
      <c r="M19" s="25">
        <v>2.758337</v>
      </c>
      <c r="N19" s="25"/>
      <c r="O19" s="25"/>
      <c r="P19" s="25"/>
      <c r="Q19" s="25"/>
      <c r="R19" s="25">
        <v>4.8</v>
      </c>
    </row>
    <row r="20" ht="22.8" customHeight="1" spans="1:18">
      <c r="A20" s="6" t="s">
        <v>180</v>
      </c>
      <c r="B20" s="6" t="s">
        <v>216</v>
      </c>
      <c r="C20" s="6"/>
      <c r="D20" s="6" t="s">
        <v>217</v>
      </c>
      <c r="E20" s="6" t="s">
        <v>218</v>
      </c>
      <c r="F20" s="25">
        <v>33.12</v>
      </c>
      <c r="G20" s="25"/>
      <c r="H20" s="25">
        <v>28.32</v>
      </c>
      <c r="I20" s="25"/>
      <c r="J20" s="25"/>
      <c r="K20" s="25"/>
      <c r="L20" s="25"/>
      <c r="M20" s="25"/>
      <c r="N20" s="25"/>
      <c r="O20" s="25"/>
      <c r="P20" s="25"/>
      <c r="Q20" s="25"/>
      <c r="R20" s="25">
        <v>4.8</v>
      </c>
    </row>
    <row r="21" ht="22.8" customHeight="1" spans="1:18">
      <c r="A21" s="12" t="s">
        <v>180</v>
      </c>
      <c r="B21" s="12" t="s">
        <v>216</v>
      </c>
      <c r="C21" s="12" t="s">
        <v>227</v>
      </c>
      <c r="D21" s="13" t="s">
        <v>228</v>
      </c>
      <c r="E21" s="5" t="s">
        <v>229</v>
      </c>
      <c r="F21" s="14">
        <v>33.12</v>
      </c>
      <c r="G21" s="15"/>
      <c r="H21" s="15">
        <v>28.32</v>
      </c>
      <c r="I21" s="15"/>
      <c r="J21" s="15"/>
      <c r="K21" s="15"/>
      <c r="L21" s="15"/>
      <c r="M21" s="15"/>
      <c r="N21" s="15"/>
      <c r="O21" s="15"/>
      <c r="P21" s="15"/>
      <c r="Q21" s="15"/>
      <c r="R21" s="15">
        <v>4.8</v>
      </c>
    </row>
    <row r="22" ht="22.8" customHeight="1" spans="1:18">
      <c r="A22" s="6" t="s">
        <v>180</v>
      </c>
      <c r="B22" s="6" t="s">
        <v>185</v>
      </c>
      <c r="C22" s="6"/>
      <c r="D22" s="6" t="s">
        <v>221</v>
      </c>
      <c r="E22" s="6" t="s">
        <v>222</v>
      </c>
      <c r="F22" s="25">
        <v>2.758337</v>
      </c>
      <c r="G22" s="25"/>
      <c r="H22" s="25"/>
      <c r="I22" s="25"/>
      <c r="J22" s="25"/>
      <c r="K22" s="25"/>
      <c r="L22" s="25"/>
      <c r="M22" s="25">
        <v>2.758337</v>
      </c>
      <c r="N22" s="25"/>
      <c r="O22" s="25"/>
      <c r="P22" s="25"/>
      <c r="Q22" s="25"/>
      <c r="R22" s="25"/>
    </row>
    <row r="23" ht="22.8" customHeight="1" spans="1:18">
      <c r="A23" s="12" t="s">
        <v>180</v>
      </c>
      <c r="B23" s="12" t="s">
        <v>185</v>
      </c>
      <c r="C23" s="12" t="s">
        <v>185</v>
      </c>
      <c r="D23" s="13" t="s">
        <v>223</v>
      </c>
      <c r="E23" s="5" t="s">
        <v>224</v>
      </c>
      <c r="F23" s="14">
        <v>2.758337</v>
      </c>
      <c r="G23" s="15"/>
      <c r="H23" s="15"/>
      <c r="I23" s="15"/>
      <c r="J23" s="15"/>
      <c r="K23" s="15"/>
      <c r="L23" s="15"/>
      <c r="M23" s="15">
        <v>2.758337</v>
      </c>
      <c r="N23" s="15"/>
      <c r="O23" s="15"/>
      <c r="P23" s="15"/>
      <c r="Q23" s="15"/>
      <c r="R23" s="15"/>
    </row>
    <row r="24" ht="22.8" customHeight="1" spans="1:18">
      <c r="A24" s="6"/>
      <c r="B24" s="6"/>
      <c r="C24" s="6"/>
      <c r="D24" s="9" t="s">
        <v>164</v>
      </c>
      <c r="E24" s="9" t="s">
        <v>165</v>
      </c>
      <c r="F24" s="7">
        <v>57.286419</v>
      </c>
      <c r="G24" s="7"/>
      <c r="H24" s="7">
        <v>44.84</v>
      </c>
      <c r="I24" s="7"/>
      <c r="J24" s="7"/>
      <c r="K24" s="7"/>
      <c r="L24" s="7"/>
      <c r="M24" s="7">
        <v>4.846419</v>
      </c>
      <c r="N24" s="7"/>
      <c r="O24" s="7"/>
      <c r="P24" s="7"/>
      <c r="Q24" s="7"/>
      <c r="R24" s="7">
        <v>7.6</v>
      </c>
    </row>
    <row r="25" ht="22.8" customHeight="1" spans="1:18">
      <c r="A25" s="6" t="s">
        <v>180</v>
      </c>
      <c r="B25" s="6"/>
      <c r="C25" s="6"/>
      <c r="D25" s="6" t="s">
        <v>180</v>
      </c>
      <c r="E25" s="6" t="s">
        <v>181</v>
      </c>
      <c r="F25" s="25">
        <v>57.286419</v>
      </c>
      <c r="G25" s="25"/>
      <c r="H25" s="25">
        <v>44.84</v>
      </c>
      <c r="I25" s="25"/>
      <c r="J25" s="25"/>
      <c r="K25" s="25"/>
      <c r="L25" s="25"/>
      <c r="M25" s="25">
        <v>4.846419</v>
      </c>
      <c r="N25" s="25"/>
      <c r="O25" s="25"/>
      <c r="P25" s="25"/>
      <c r="Q25" s="25"/>
      <c r="R25" s="25">
        <v>7.6</v>
      </c>
    </row>
    <row r="26" ht="22.8" customHeight="1" spans="1:18">
      <c r="A26" s="6" t="s">
        <v>180</v>
      </c>
      <c r="B26" s="6" t="s">
        <v>182</v>
      </c>
      <c r="C26" s="6"/>
      <c r="D26" s="6" t="s">
        <v>183</v>
      </c>
      <c r="E26" s="6" t="s">
        <v>184</v>
      </c>
      <c r="F26" s="25">
        <v>57.286419</v>
      </c>
      <c r="G26" s="25"/>
      <c r="H26" s="25">
        <v>44.84</v>
      </c>
      <c r="I26" s="25"/>
      <c r="J26" s="25"/>
      <c r="K26" s="25"/>
      <c r="L26" s="25"/>
      <c r="M26" s="25">
        <v>4.846419</v>
      </c>
      <c r="N26" s="25"/>
      <c r="O26" s="25"/>
      <c r="P26" s="25"/>
      <c r="Q26" s="25"/>
      <c r="R26" s="25">
        <v>7.6</v>
      </c>
    </row>
    <row r="27" ht="22.8" customHeight="1" spans="1:18">
      <c r="A27" s="12" t="s">
        <v>180</v>
      </c>
      <c r="B27" s="12" t="s">
        <v>182</v>
      </c>
      <c r="C27" s="12" t="s">
        <v>191</v>
      </c>
      <c r="D27" s="13" t="s">
        <v>235</v>
      </c>
      <c r="E27" s="5" t="s">
        <v>236</v>
      </c>
      <c r="F27" s="14">
        <v>57.286419</v>
      </c>
      <c r="G27" s="15"/>
      <c r="H27" s="15">
        <v>44.84</v>
      </c>
      <c r="I27" s="15"/>
      <c r="J27" s="15"/>
      <c r="K27" s="15"/>
      <c r="L27" s="15"/>
      <c r="M27" s="15">
        <v>4.846419</v>
      </c>
      <c r="N27" s="15"/>
      <c r="O27" s="15"/>
      <c r="P27" s="15"/>
      <c r="Q27" s="15"/>
      <c r="R27" s="15">
        <v>7.6</v>
      </c>
    </row>
    <row r="28" ht="22.8" customHeight="1" spans="1:18">
      <c r="A28" s="6"/>
      <c r="B28" s="6"/>
      <c r="C28" s="6"/>
      <c r="D28" s="9" t="s">
        <v>166</v>
      </c>
      <c r="E28" s="9" t="s">
        <v>167</v>
      </c>
      <c r="F28" s="7">
        <v>6.058704</v>
      </c>
      <c r="G28" s="7"/>
      <c r="H28" s="7">
        <v>4.72</v>
      </c>
      <c r="I28" s="7"/>
      <c r="J28" s="7"/>
      <c r="K28" s="7"/>
      <c r="L28" s="7"/>
      <c r="M28" s="7">
        <v>0.538704</v>
      </c>
      <c r="N28" s="7"/>
      <c r="O28" s="7"/>
      <c r="P28" s="7"/>
      <c r="Q28" s="7"/>
      <c r="R28" s="7">
        <v>0.8</v>
      </c>
    </row>
    <row r="29" ht="22.8" customHeight="1" spans="1:18">
      <c r="A29" s="6" t="s">
        <v>180</v>
      </c>
      <c r="B29" s="6"/>
      <c r="C29" s="6"/>
      <c r="D29" s="6" t="s">
        <v>180</v>
      </c>
      <c r="E29" s="6" t="s">
        <v>181</v>
      </c>
      <c r="F29" s="25">
        <v>6.058704</v>
      </c>
      <c r="G29" s="25"/>
      <c r="H29" s="25">
        <v>4.72</v>
      </c>
      <c r="I29" s="25"/>
      <c r="J29" s="25"/>
      <c r="K29" s="25"/>
      <c r="L29" s="25"/>
      <c r="M29" s="25">
        <v>0.538704</v>
      </c>
      <c r="N29" s="25"/>
      <c r="O29" s="25"/>
      <c r="P29" s="25"/>
      <c r="Q29" s="25"/>
      <c r="R29" s="25">
        <v>0.8</v>
      </c>
    </row>
    <row r="30" ht="22.8" customHeight="1" spans="1:18">
      <c r="A30" s="6" t="s">
        <v>180</v>
      </c>
      <c r="B30" s="6" t="s">
        <v>216</v>
      </c>
      <c r="C30" s="6"/>
      <c r="D30" s="6" t="s">
        <v>217</v>
      </c>
      <c r="E30" s="6" t="s">
        <v>218</v>
      </c>
      <c r="F30" s="25">
        <v>6.058704</v>
      </c>
      <c r="G30" s="25"/>
      <c r="H30" s="25">
        <v>4.72</v>
      </c>
      <c r="I30" s="25"/>
      <c r="J30" s="25"/>
      <c r="K30" s="25"/>
      <c r="L30" s="25"/>
      <c r="M30" s="25">
        <v>0.538704</v>
      </c>
      <c r="N30" s="25"/>
      <c r="O30" s="25"/>
      <c r="P30" s="25"/>
      <c r="Q30" s="25"/>
      <c r="R30" s="25">
        <v>0.8</v>
      </c>
    </row>
    <row r="31" ht="22.8" customHeight="1" spans="1:18">
      <c r="A31" s="12" t="s">
        <v>180</v>
      </c>
      <c r="B31" s="12" t="s">
        <v>216</v>
      </c>
      <c r="C31" s="12" t="s">
        <v>191</v>
      </c>
      <c r="D31" s="13" t="s">
        <v>242</v>
      </c>
      <c r="E31" s="5" t="s">
        <v>243</v>
      </c>
      <c r="F31" s="14">
        <v>6.058704</v>
      </c>
      <c r="G31" s="15"/>
      <c r="H31" s="15">
        <v>4.72</v>
      </c>
      <c r="I31" s="15"/>
      <c r="J31" s="15"/>
      <c r="K31" s="15"/>
      <c r="L31" s="15"/>
      <c r="M31" s="15">
        <v>0.538704</v>
      </c>
      <c r="N31" s="15"/>
      <c r="O31" s="15"/>
      <c r="P31" s="15"/>
      <c r="Q31" s="15"/>
      <c r="R31" s="15">
        <v>0.8</v>
      </c>
    </row>
    <row r="32" ht="16.35" customHeight="1" spans="1:6">
      <c r="A32" s="18"/>
      <c r="B32" s="18"/>
      <c r="C32" s="18"/>
      <c r="D32" s="18"/>
      <c r="E32" s="18"/>
      <c r="F32" s="18"/>
    </row>
    <row r="33" ht="16.35" customHeight="1" spans="1:6">
      <c r="A33" s="18"/>
      <c r="B33" s="18"/>
      <c r="C33" s="18"/>
      <c r="D33" s="18"/>
      <c r="E33" s="18"/>
      <c r="F33" s="18"/>
    </row>
  </sheetData>
  <mergeCells count="22">
    <mergeCell ref="Q1:R1"/>
    <mergeCell ref="A2:R2"/>
    <mergeCell ref="A3:P3"/>
    <mergeCell ref="Q3:R3"/>
    <mergeCell ref="A4:C4"/>
    <mergeCell ref="A32:F32"/>
    <mergeCell ref="A33:F3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3"/>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8" customWidth="1"/>
    <col min="8" max="16" width="7.18333333333333" customWidth="1"/>
    <col min="17" max="17" width="8.41666666666667" customWidth="1"/>
    <col min="18" max="18" width="8.2" customWidth="1"/>
    <col min="19" max="20" width="7.18333333333333" customWidth="1"/>
    <col min="21" max="21" width="9.76666666666667" customWidth="1"/>
  </cols>
  <sheetData>
    <row r="1" ht="16.35" customHeight="1" spans="1:20">
      <c r="A1" s="1"/>
      <c r="S1" s="16" t="s">
        <v>380</v>
      </c>
      <c r="T1" s="16"/>
    </row>
    <row r="2" ht="36.2" customHeight="1" spans="1:20">
      <c r="A2" s="2" t="s">
        <v>19</v>
      </c>
      <c r="B2" s="2"/>
      <c r="C2" s="2"/>
      <c r="D2" s="2"/>
      <c r="E2" s="2"/>
      <c r="F2" s="2"/>
      <c r="G2" s="2"/>
      <c r="H2" s="2"/>
      <c r="I2" s="2"/>
      <c r="J2" s="2"/>
      <c r="K2" s="2"/>
      <c r="L2" s="2"/>
      <c r="M2" s="2"/>
      <c r="N2" s="2"/>
      <c r="O2" s="2"/>
      <c r="P2" s="2"/>
      <c r="Q2" s="2"/>
      <c r="R2" s="2"/>
      <c r="S2" s="2"/>
      <c r="T2" s="2"/>
    </row>
    <row r="3" ht="24.15" customHeight="1" spans="1:20">
      <c r="A3" s="3" t="s">
        <v>32</v>
      </c>
      <c r="B3" s="3"/>
      <c r="C3" s="3"/>
      <c r="D3" s="3"/>
      <c r="E3" s="3"/>
      <c r="F3" s="3"/>
      <c r="G3" s="3"/>
      <c r="H3" s="3"/>
      <c r="I3" s="3"/>
      <c r="J3" s="3"/>
      <c r="K3" s="3"/>
      <c r="L3" s="3"/>
      <c r="M3" s="3"/>
      <c r="N3" s="3"/>
      <c r="O3" s="3"/>
      <c r="P3" s="3"/>
      <c r="Q3" s="3"/>
      <c r="R3" s="3"/>
      <c r="S3" s="17" t="s">
        <v>33</v>
      </c>
      <c r="T3" s="17"/>
    </row>
    <row r="4" ht="28.45" customHeight="1" spans="1:20">
      <c r="A4" s="4" t="s">
        <v>169</v>
      </c>
      <c r="B4" s="4"/>
      <c r="C4" s="4"/>
      <c r="D4" s="4" t="s">
        <v>245</v>
      </c>
      <c r="E4" s="4" t="s">
        <v>246</v>
      </c>
      <c r="F4" s="4" t="s">
        <v>364</v>
      </c>
      <c r="G4" s="4" t="s">
        <v>249</v>
      </c>
      <c r="H4" s="4"/>
      <c r="I4" s="4"/>
      <c r="J4" s="4"/>
      <c r="K4" s="4"/>
      <c r="L4" s="4"/>
      <c r="M4" s="4"/>
      <c r="N4" s="4"/>
      <c r="O4" s="4"/>
      <c r="P4" s="4"/>
      <c r="Q4" s="4"/>
      <c r="R4" s="4" t="s">
        <v>252</v>
      </c>
      <c r="S4" s="4"/>
      <c r="T4" s="4"/>
    </row>
    <row r="5" ht="36.2" customHeight="1" spans="1:20">
      <c r="A5" s="4" t="s">
        <v>177</v>
      </c>
      <c r="B5" s="4" t="s">
        <v>178</v>
      </c>
      <c r="C5" s="4" t="s">
        <v>179</v>
      </c>
      <c r="D5" s="4"/>
      <c r="E5" s="4"/>
      <c r="F5" s="4"/>
      <c r="G5" s="4" t="s">
        <v>138</v>
      </c>
      <c r="H5" s="4" t="s">
        <v>381</v>
      </c>
      <c r="I5" s="4" t="s">
        <v>382</v>
      </c>
      <c r="J5" s="4" t="s">
        <v>383</v>
      </c>
      <c r="K5" s="4" t="s">
        <v>384</v>
      </c>
      <c r="L5" s="4" t="s">
        <v>385</v>
      </c>
      <c r="M5" s="4" t="s">
        <v>386</v>
      </c>
      <c r="N5" s="4" t="s">
        <v>387</v>
      </c>
      <c r="O5" s="4" t="s">
        <v>388</v>
      </c>
      <c r="P5" s="4" t="s">
        <v>389</v>
      </c>
      <c r="Q5" s="4" t="s">
        <v>390</v>
      </c>
      <c r="R5" s="4" t="s">
        <v>138</v>
      </c>
      <c r="S5" s="4" t="s">
        <v>391</v>
      </c>
      <c r="T5" s="4" t="s">
        <v>347</v>
      </c>
    </row>
    <row r="6" ht="22.8" customHeight="1" spans="1:20">
      <c r="A6" s="6"/>
      <c r="B6" s="6"/>
      <c r="C6" s="6"/>
      <c r="D6" s="6"/>
      <c r="E6" s="6" t="s">
        <v>138</v>
      </c>
      <c r="F6" s="25">
        <v>465.929766</v>
      </c>
      <c r="G6" s="25">
        <v>296.608142</v>
      </c>
      <c r="H6" s="25">
        <v>218.738142</v>
      </c>
      <c r="I6" s="25">
        <v>3</v>
      </c>
      <c r="J6" s="25">
        <v>4</v>
      </c>
      <c r="K6" s="25"/>
      <c r="L6" s="25">
        <v>17.5</v>
      </c>
      <c r="M6" s="25">
        <v>5.5</v>
      </c>
      <c r="N6" s="25"/>
      <c r="O6" s="25">
        <v>15</v>
      </c>
      <c r="P6" s="25">
        <v>9</v>
      </c>
      <c r="Q6" s="25">
        <v>23.87</v>
      </c>
      <c r="R6" s="25">
        <v>169.321624</v>
      </c>
      <c r="S6" s="25">
        <v>169.321624</v>
      </c>
      <c r="T6" s="25"/>
    </row>
    <row r="7" ht="22.8" customHeight="1" spans="1:20">
      <c r="A7" s="6"/>
      <c r="B7" s="6"/>
      <c r="C7" s="6"/>
      <c r="D7" s="8" t="s">
        <v>2</v>
      </c>
      <c r="E7" s="8" t="s">
        <v>4</v>
      </c>
      <c r="F7" s="25">
        <v>465.929766</v>
      </c>
      <c r="G7" s="25">
        <v>296.608142</v>
      </c>
      <c r="H7" s="25">
        <v>218.738142</v>
      </c>
      <c r="I7" s="25">
        <v>3</v>
      </c>
      <c r="J7" s="25">
        <v>4</v>
      </c>
      <c r="K7" s="25">
        <v>0</v>
      </c>
      <c r="L7" s="25">
        <v>17.5</v>
      </c>
      <c r="M7" s="25">
        <v>5.5</v>
      </c>
      <c r="N7" s="25">
        <v>0</v>
      </c>
      <c r="O7" s="25">
        <v>15</v>
      </c>
      <c r="P7" s="25">
        <v>9</v>
      </c>
      <c r="Q7" s="25">
        <v>23.87</v>
      </c>
      <c r="R7" s="25">
        <v>169.321624</v>
      </c>
      <c r="S7" s="25">
        <v>169.321624</v>
      </c>
      <c r="T7" s="25">
        <v>0</v>
      </c>
    </row>
    <row r="8" ht="22.8" customHeight="1" spans="1:20">
      <c r="A8" s="6"/>
      <c r="B8" s="6"/>
      <c r="C8" s="6"/>
      <c r="D8" s="9" t="s">
        <v>156</v>
      </c>
      <c r="E8" s="9" t="s">
        <v>157</v>
      </c>
      <c r="F8" s="25">
        <v>166.506854</v>
      </c>
      <c r="G8" s="25">
        <v>166.506854</v>
      </c>
      <c r="H8" s="25">
        <v>116.526854</v>
      </c>
      <c r="I8" s="25">
        <v>3</v>
      </c>
      <c r="J8" s="25">
        <v>4</v>
      </c>
      <c r="K8" s="25"/>
      <c r="L8" s="25">
        <v>14.5</v>
      </c>
      <c r="M8" s="25">
        <v>1.5</v>
      </c>
      <c r="N8" s="25"/>
      <c r="O8" s="25">
        <v>3</v>
      </c>
      <c r="P8" s="25">
        <v>6</v>
      </c>
      <c r="Q8" s="25">
        <v>17.98</v>
      </c>
      <c r="R8" s="25"/>
      <c r="S8" s="25"/>
      <c r="T8" s="25"/>
    </row>
    <row r="9" ht="22.8" customHeight="1" spans="1:20">
      <c r="A9" s="10" t="s">
        <v>180</v>
      </c>
      <c r="B9" s="10"/>
      <c r="C9" s="10"/>
      <c r="D9" s="8" t="s">
        <v>180</v>
      </c>
      <c r="E9" s="8" t="s">
        <v>181</v>
      </c>
      <c r="F9" s="25">
        <v>166.506854</v>
      </c>
      <c r="G9" s="25">
        <v>166.506854</v>
      </c>
      <c r="H9" s="25">
        <v>116.526854</v>
      </c>
      <c r="I9" s="25">
        <v>3</v>
      </c>
      <c r="J9" s="25">
        <v>4</v>
      </c>
      <c r="K9" s="25"/>
      <c r="L9" s="25">
        <v>14.5</v>
      </c>
      <c r="M9" s="25">
        <v>1.5</v>
      </c>
      <c r="N9" s="25"/>
      <c r="O9" s="25">
        <v>3</v>
      </c>
      <c r="P9" s="25">
        <v>6</v>
      </c>
      <c r="Q9" s="25">
        <v>17.98</v>
      </c>
      <c r="R9" s="25"/>
      <c r="S9" s="25"/>
      <c r="T9" s="25"/>
    </row>
    <row r="10" ht="22.8" customHeight="1" spans="1:20">
      <c r="A10" s="10" t="s">
        <v>180</v>
      </c>
      <c r="B10" s="10" t="s">
        <v>182</v>
      </c>
      <c r="C10" s="10"/>
      <c r="D10" s="8" t="s">
        <v>183</v>
      </c>
      <c r="E10" s="8" t="s">
        <v>184</v>
      </c>
      <c r="F10" s="25">
        <v>166.506854</v>
      </c>
      <c r="G10" s="25">
        <v>166.506854</v>
      </c>
      <c r="H10" s="25">
        <v>116.526854</v>
      </c>
      <c r="I10" s="25">
        <v>3</v>
      </c>
      <c r="J10" s="25">
        <v>4</v>
      </c>
      <c r="K10" s="25"/>
      <c r="L10" s="25">
        <v>14.5</v>
      </c>
      <c r="M10" s="25">
        <v>1.5</v>
      </c>
      <c r="N10" s="25"/>
      <c r="O10" s="25">
        <v>3</v>
      </c>
      <c r="P10" s="25">
        <v>6</v>
      </c>
      <c r="Q10" s="25">
        <v>17.98</v>
      </c>
      <c r="R10" s="25"/>
      <c r="S10" s="25"/>
      <c r="T10" s="25"/>
    </row>
    <row r="11" ht="22.8" customHeight="1" spans="1:20">
      <c r="A11" s="12" t="s">
        <v>180</v>
      </c>
      <c r="B11" s="12" t="s">
        <v>182</v>
      </c>
      <c r="C11" s="12" t="s">
        <v>185</v>
      </c>
      <c r="D11" s="13" t="s">
        <v>186</v>
      </c>
      <c r="E11" s="5" t="s">
        <v>187</v>
      </c>
      <c r="F11" s="14">
        <v>166.506854</v>
      </c>
      <c r="G11" s="15">
        <v>166.506854</v>
      </c>
      <c r="H11" s="15">
        <v>116.526854</v>
      </c>
      <c r="I11" s="15">
        <v>3</v>
      </c>
      <c r="J11" s="15">
        <v>4</v>
      </c>
      <c r="K11" s="15"/>
      <c r="L11" s="15">
        <v>14.5</v>
      </c>
      <c r="M11" s="15">
        <v>1.5</v>
      </c>
      <c r="N11" s="15"/>
      <c r="O11" s="15">
        <v>3</v>
      </c>
      <c r="P11" s="15">
        <v>6</v>
      </c>
      <c r="Q11" s="15">
        <v>17.98</v>
      </c>
      <c r="R11" s="15"/>
      <c r="S11" s="14"/>
      <c r="T11" s="15"/>
    </row>
    <row r="12" ht="22.8" customHeight="1" spans="1:20">
      <c r="A12" s="6"/>
      <c r="B12" s="6"/>
      <c r="C12" s="6"/>
      <c r="D12" s="9" t="s">
        <v>158</v>
      </c>
      <c r="E12" s="9" t="s">
        <v>159</v>
      </c>
      <c r="F12" s="25">
        <v>101.46003</v>
      </c>
      <c r="G12" s="25"/>
      <c r="H12" s="25"/>
      <c r="I12" s="25"/>
      <c r="J12" s="25"/>
      <c r="K12" s="25"/>
      <c r="L12" s="25"/>
      <c r="M12" s="25"/>
      <c r="N12" s="25"/>
      <c r="O12" s="25"/>
      <c r="P12" s="25"/>
      <c r="Q12" s="25"/>
      <c r="R12" s="25">
        <v>101.46003</v>
      </c>
      <c r="S12" s="25">
        <v>101.46003</v>
      </c>
      <c r="T12" s="25"/>
    </row>
    <row r="13" ht="22.8" customHeight="1" spans="1:20">
      <c r="A13" s="10" t="s">
        <v>180</v>
      </c>
      <c r="B13" s="10"/>
      <c r="C13" s="10"/>
      <c r="D13" s="8" t="s">
        <v>180</v>
      </c>
      <c r="E13" s="8" t="s">
        <v>181</v>
      </c>
      <c r="F13" s="25">
        <v>101.46003</v>
      </c>
      <c r="G13" s="25"/>
      <c r="H13" s="25"/>
      <c r="I13" s="25"/>
      <c r="J13" s="25"/>
      <c r="K13" s="25"/>
      <c r="L13" s="25"/>
      <c r="M13" s="25"/>
      <c r="N13" s="25"/>
      <c r="O13" s="25"/>
      <c r="P13" s="25"/>
      <c r="Q13" s="25"/>
      <c r="R13" s="25">
        <v>101.46003</v>
      </c>
      <c r="S13" s="25">
        <v>101.46003</v>
      </c>
      <c r="T13" s="25"/>
    </row>
    <row r="14" ht="22.8" customHeight="1" spans="1:20">
      <c r="A14" s="10" t="s">
        <v>180</v>
      </c>
      <c r="B14" s="10" t="s">
        <v>216</v>
      </c>
      <c r="C14" s="10"/>
      <c r="D14" s="8" t="s">
        <v>217</v>
      </c>
      <c r="E14" s="8" t="s">
        <v>218</v>
      </c>
      <c r="F14" s="25">
        <v>101.46003</v>
      </c>
      <c r="G14" s="25"/>
      <c r="H14" s="25"/>
      <c r="I14" s="25"/>
      <c r="J14" s="25"/>
      <c r="K14" s="25"/>
      <c r="L14" s="25"/>
      <c r="M14" s="25"/>
      <c r="N14" s="25"/>
      <c r="O14" s="25"/>
      <c r="P14" s="25"/>
      <c r="Q14" s="25"/>
      <c r="R14" s="25">
        <v>101.46003</v>
      </c>
      <c r="S14" s="25">
        <v>101.46003</v>
      </c>
      <c r="T14" s="25"/>
    </row>
    <row r="15" ht="22.8" customHeight="1" spans="1:20">
      <c r="A15" s="12" t="s">
        <v>180</v>
      </c>
      <c r="B15" s="12" t="s">
        <v>216</v>
      </c>
      <c r="C15" s="12" t="s">
        <v>188</v>
      </c>
      <c r="D15" s="13" t="s">
        <v>219</v>
      </c>
      <c r="E15" s="5" t="s">
        <v>220</v>
      </c>
      <c r="F15" s="14">
        <v>101.46003</v>
      </c>
      <c r="G15" s="15"/>
      <c r="H15" s="15"/>
      <c r="I15" s="15"/>
      <c r="J15" s="15"/>
      <c r="K15" s="15"/>
      <c r="L15" s="15"/>
      <c r="M15" s="15"/>
      <c r="N15" s="15"/>
      <c r="O15" s="15"/>
      <c r="P15" s="15"/>
      <c r="Q15" s="15"/>
      <c r="R15" s="15">
        <v>101.46003</v>
      </c>
      <c r="S15" s="14">
        <v>101.46003</v>
      </c>
      <c r="T15" s="15"/>
    </row>
    <row r="16" ht="22.8" customHeight="1" spans="1:20">
      <c r="A16" s="6"/>
      <c r="B16" s="6"/>
      <c r="C16" s="6"/>
      <c r="D16" s="9" t="s">
        <v>160</v>
      </c>
      <c r="E16" s="9" t="s">
        <v>161</v>
      </c>
      <c r="F16" s="25">
        <v>59.51811</v>
      </c>
      <c r="G16" s="25">
        <v>59.51811</v>
      </c>
      <c r="H16" s="25">
        <v>48.23811</v>
      </c>
      <c r="I16" s="25"/>
      <c r="J16" s="25"/>
      <c r="K16" s="25"/>
      <c r="L16" s="25"/>
      <c r="M16" s="25">
        <v>3</v>
      </c>
      <c r="N16" s="25"/>
      <c r="O16" s="25">
        <v>6</v>
      </c>
      <c r="P16" s="25"/>
      <c r="Q16" s="25">
        <v>2.28</v>
      </c>
      <c r="R16" s="25"/>
      <c r="S16" s="25"/>
      <c r="T16" s="25"/>
    </row>
    <row r="17" ht="22.8" customHeight="1" spans="1:20">
      <c r="A17" s="10" t="s">
        <v>180</v>
      </c>
      <c r="B17" s="10"/>
      <c r="C17" s="10"/>
      <c r="D17" s="8" t="s">
        <v>180</v>
      </c>
      <c r="E17" s="8" t="s">
        <v>181</v>
      </c>
      <c r="F17" s="25">
        <v>59.51811</v>
      </c>
      <c r="G17" s="25">
        <v>59.51811</v>
      </c>
      <c r="H17" s="25">
        <v>48.23811</v>
      </c>
      <c r="I17" s="25"/>
      <c r="J17" s="25"/>
      <c r="K17" s="25"/>
      <c r="L17" s="25"/>
      <c r="M17" s="25">
        <v>3</v>
      </c>
      <c r="N17" s="25"/>
      <c r="O17" s="25">
        <v>6</v>
      </c>
      <c r="P17" s="25"/>
      <c r="Q17" s="25">
        <v>2.28</v>
      </c>
      <c r="R17" s="25"/>
      <c r="S17" s="25"/>
      <c r="T17" s="25"/>
    </row>
    <row r="18" ht="22.8" customHeight="1" spans="1:20">
      <c r="A18" s="10" t="s">
        <v>180</v>
      </c>
      <c r="B18" s="10" t="s">
        <v>216</v>
      </c>
      <c r="C18" s="10"/>
      <c r="D18" s="8" t="s">
        <v>217</v>
      </c>
      <c r="E18" s="8" t="s">
        <v>218</v>
      </c>
      <c r="F18" s="25">
        <v>59.51811</v>
      </c>
      <c r="G18" s="25">
        <v>59.51811</v>
      </c>
      <c r="H18" s="25">
        <v>48.23811</v>
      </c>
      <c r="I18" s="25"/>
      <c r="J18" s="25"/>
      <c r="K18" s="25"/>
      <c r="L18" s="25"/>
      <c r="M18" s="25">
        <v>3</v>
      </c>
      <c r="N18" s="25"/>
      <c r="O18" s="25">
        <v>6</v>
      </c>
      <c r="P18" s="25"/>
      <c r="Q18" s="25">
        <v>2.28</v>
      </c>
      <c r="R18" s="25"/>
      <c r="S18" s="25"/>
      <c r="T18" s="25"/>
    </row>
    <row r="19" ht="22.8" customHeight="1" spans="1:20">
      <c r="A19" s="12" t="s">
        <v>180</v>
      </c>
      <c r="B19" s="12" t="s">
        <v>216</v>
      </c>
      <c r="C19" s="12" t="s">
        <v>227</v>
      </c>
      <c r="D19" s="13" t="s">
        <v>228</v>
      </c>
      <c r="E19" s="5" t="s">
        <v>229</v>
      </c>
      <c r="F19" s="14">
        <v>59.51811</v>
      </c>
      <c r="G19" s="15">
        <v>59.51811</v>
      </c>
      <c r="H19" s="15">
        <v>48.23811</v>
      </c>
      <c r="I19" s="15"/>
      <c r="J19" s="15"/>
      <c r="K19" s="15"/>
      <c r="L19" s="15"/>
      <c r="M19" s="15">
        <v>3</v>
      </c>
      <c r="N19" s="15"/>
      <c r="O19" s="15">
        <v>6</v>
      </c>
      <c r="P19" s="15"/>
      <c r="Q19" s="15">
        <v>2.28</v>
      </c>
      <c r="R19" s="15"/>
      <c r="S19" s="14"/>
      <c r="T19" s="15"/>
    </row>
    <row r="20" ht="22.8" customHeight="1" spans="1:20">
      <c r="A20" s="6"/>
      <c r="B20" s="6"/>
      <c r="C20" s="6"/>
      <c r="D20" s="9" t="s">
        <v>162</v>
      </c>
      <c r="E20" s="9" t="s">
        <v>163</v>
      </c>
      <c r="F20" s="25">
        <v>53.92944</v>
      </c>
      <c r="G20" s="25"/>
      <c r="H20" s="25"/>
      <c r="I20" s="25"/>
      <c r="J20" s="25"/>
      <c r="K20" s="25"/>
      <c r="L20" s="25"/>
      <c r="M20" s="25"/>
      <c r="N20" s="25"/>
      <c r="O20" s="25"/>
      <c r="P20" s="25"/>
      <c r="Q20" s="25"/>
      <c r="R20" s="25">
        <v>53.92944</v>
      </c>
      <c r="S20" s="25">
        <v>53.92944</v>
      </c>
      <c r="T20" s="25"/>
    </row>
    <row r="21" ht="22.8" customHeight="1" spans="1:20">
      <c r="A21" s="10" t="s">
        <v>180</v>
      </c>
      <c r="B21" s="10"/>
      <c r="C21" s="10"/>
      <c r="D21" s="8" t="s">
        <v>180</v>
      </c>
      <c r="E21" s="8" t="s">
        <v>181</v>
      </c>
      <c r="F21" s="25">
        <v>53.92944</v>
      </c>
      <c r="G21" s="25"/>
      <c r="H21" s="25"/>
      <c r="I21" s="25"/>
      <c r="J21" s="25"/>
      <c r="K21" s="25"/>
      <c r="L21" s="25"/>
      <c r="M21" s="25"/>
      <c r="N21" s="25"/>
      <c r="O21" s="25"/>
      <c r="P21" s="25"/>
      <c r="Q21" s="25"/>
      <c r="R21" s="25">
        <v>53.92944</v>
      </c>
      <c r="S21" s="25">
        <v>53.92944</v>
      </c>
      <c r="T21" s="25"/>
    </row>
    <row r="22" ht="22.8" customHeight="1" spans="1:20">
      <c r="A22" s="10" t="s">
        <v>180</v>
      </c>
      <c r="B22" s="10" t="s">
        <v>182</v>
      </c>
      <c r="C22" s="10"/>
      <c r="D22" s="8" t="s">
        <v>183</v>
      </c>
      <c r="E22" s="8" t="s">
        <v>184</v>
      </c>
      <c r="F22" s="25">
        <v>53.92944</v>
      </c>
      <c r="G22" s="25"/>
      <c r="H22" s="25"/>
      <c r="I22" s="25"/>
      <c r="J22" s="25"/>
      <c r="K22" s="25"/>
      <c r="L22" s="25"/>
      <c r="M22" s="25"/>
      <c r="N22" s="25"/>
      <c r="O22" s="25"/>
      <c r="P22" s="25"/>
      <c r="Q22" s="25"/>
      <c r="R22" s="25">
        <v>53.92944</v>
      </c>
      <c r="S22" s="25">
        <v>53.92944</v>
      </c>
      <c r="T22" s="25"/>
    </row>
    <row r="23" ht="22.8" customHeight="1" spans="1:20">
      <c r="A23" s="12" t="s">
        <v>180</v>
      </c>
      <c r="B23" s="12" t="s">
        <v>182</v>
      </c>
      <c r="C23" s="12" t="s">
        <v>185</v>
      </c>
      <c r="D23" s="13" t="s">
        <v>186</v>
      </c>
      <c r="E23" s="5" t="s">
        <v>187</v>
      </c>
      <c r="F23" s="14">
        <v>53.92944</v>
      </c>
      <c r="G23" s="15"/>
      <c r="H23" s="15"/>
      <c r="I23" s="15"/>
      <c r="J23" s="15"/>
      <c r="K23" s="15"/>
      <c r="L23" s="15"/>
      <c r="M23" s="15"/>
      <c r="N23" s="15"/>
      <c r="O23" s="15"/>
      <c r="P23" s="15"/>
      <c r="Q23" s="15"/>
      <c r="R23" s="15">
        <v>53.92944</v>
      </c>
      <c r="S23" s="14">
        <v>53.92944</v>
      </c>
      <c r="T23" s="15"/>
    </row>
    <row r="24" ht="22.8" customHeight="1" spans="1:20">
      <c r="A24" s="6"/>
      <c r="B24" s="6"/>
      <c r="C24" s="6"/>
      <c r="D24" s="9" t="s">
        <v>164</v>
      </c>
      <c r="E24" s="9" t="s">
        <v>165</v>
      </c>
      <c r="F24" s="25">
        <v>70.583178</v>
      </c>
      <c r="G24" s="25">
        <v>70.583178</v>
      </c>
      <c r="H24" s="25">
        <v>53.973178</v>
      </c>
      <c r="I24" s="25"/>
      <c r="J24" s="25"/>
      <c r="K24" s="25"/>
      <c r="L24" s="25">
        <v>3</v>
      </c>
      <c r="M24" s="25">
        <v>1</v>
      </c>
      <c r="N24" s="25"/>
      <c r="O24" s="25">
        <v>6</v>
      </c>
      <c r="P24" s="25">
        <v>3</v>
      </c>
      <c r="Q24" s="25">
        <v>3.61</v>
      </c>
      <c r="R24" s="25"/>
      <c r="S24" s="25"/>
      <c r="T24" s="25"/>
    </row>
    <row r="25" ht="22.8" customHeight="1" spans="1:20">
      <c r="A25" s="10" t="s">
        <v>180</v>
      </c>
      <c r="B25" s="10"/>
      <c r="C25" s="10"/>
      <c r="D25" s="8" t="s">
        <v>180</v>
      </c>
      <c r="E25" s="8" t="s">
        <v>181</v>
      </c>
      <c r="F25" s="25">
        <v>70.583178</v>
      </c>
      <c r="G25" s="25">
        <v>70.583178</v>
      </c>
      <c r="H25" s="25">
        <v>53.973178</v>
      </c>
      <c r="I25" s="25"/>
      <c r="J25" s="25"/>
      <c r="K25" s="25"/>
      <c r="L25" s="25">
        <v>3</v>
      </c>
      <c r="M25" s="25">
        <v>1</v>
      </c>
      <c r="N25" s="25"/>
      <c r="O25" s="25">
        <v>6</v>
      </c>
      <c r="P25" s="25">
        <v>3</v>
      </c>
      <c r="Q25" s="25">
        <v>3.61</v>
      </c>
      <c r="R25" s="25"/>
      <c r="S25" s="25"/>
      <c r="T25" s="25"/>
    </row>
    <row r="26" ht="22.8" customHeight="1" spans="1:20">
      <c r="A26" s="10" t="s">
        <v>180</v>
      </c>
      <c r="B26" s="10" t="s">
        <v>182</v>
      </c>
      <c r="C26" s="10"/>
      <c r="D26" s="8" t="s">
        <v>183</v>
      </c>
      <c r="E26" s="8" t="s">
        <v>184</v>
      </c>
      <c r="F26" s="25">
        <v>70.583178</v>
      </c>
      <c r="G26" s="25">
        <v>70.583178</v>
      </c>
      <c r="H26" s="25">
        <v>53.973178</v>
      </c>
      <c r="I26" s="25"/>
      <c r="J26" s="25"/>
      <c r="K26" s="25"/>
      <c r="L26" s="25">
        <v>3</v>
      </c>
      <c r="M26" s="25">
        <v>1</v>
      </c>
      <c r="N26" s="25"/>
      <c r="O26" s="25">
        <v>6</v>
      </c>
      <c r="P26" s="25">
        <v>3</v>
      </c>
      <c r="Q26" s="25">
        <v>3.61</v>
      </c>
      <c r="R26" s="25"/>
      <c r="S26" s="25"/>
      <c r="T26" s="25"/>
    </row>
    <row r="27" ht="22.8" customHeight="1" spans="1:20">
      <c r="A27" s="12" t="s">
        <v>180</v>
      </c>
      <c r="B27" s="12" t="s">
        <v>182</v>
      </c>
      <c r="C27" s="12" t="s">
        <v>191</v>
      </c>
      <c r="D27" s="13" t="s">
        <v>235</v>
      </c>
      <c r="E27" s="5" t="s">
        <v>236</v>
      </c>
      <c r="F27" s="14">
        <v>70.583178</v>
      </c>
      <c r="G27" s="15">
        <v>70.583178</v>
      </c>
      <c r="H27" s="15">
        <v>53.973178</v>
      </c>
      <c r="I27" s="15"/>
      <c r="J27" s="15"/>
      <c r="K27" s="15"/>
      <c r="L27" s="15">
        <v>3</v>
      </c>
      <c r="M27" s="15">
        <v>1</v>
      </c>
      <c r="N27" s="15"/>
      <c r="O27" s="15">
        <v>6</v>
      </c>
      <c r="P27" s="15">
        <v>3</v>
      </c>
      <c r="Q27" s="15">
        <v>3.61</v>
      </c>
      <c r="R27" s="15"/>
      <c r="S27" s="14"/>
      <c r="T27" s="15"/>
    </row>
    <row r="28" ht="22.8" customHeight="1" spans="1:20">
      <c r="A28" s="6"/>
      <c r="B28" s="6"/>
      <c r="C28" s="6"/>
      <c r="D28" s="9" t="s">
        <v>166</v>
      </c>
      <c r="E28" s="9" t="s">
        <v>167</v>
      </c>
      <c r="F28" s="25">
        <v>13.932154</v>
      </c>
      <c r="G28" s="25"/>
      <c r="H28" s="25"/>
      <c r="I28" s="25"/>
      <c r="J28" s="25"/>
      <c r="K28" s="25"/>
      <c r="L28" s="25"/>
      <c r="M28" s="25"/>
      <c r="N28" s="25"/>
      <c r="O28" s="25"/>
      <c r="P28" s="25"/>
      <c r="Q28" s="25"/>
      <c r="R28" s="25">
        <v>13.932154</v>
      </c>
      <c r="S28" s="25">
        <v>13.932154</v>
      </c>
      <c r="T28" s="25"/>
    </row>
    <row r="29" ht="22.8" customHeight="1" spans="1:20">
      <c r="A29" s="10" t="s">
        <v>180</v>
      </c>
      <c r="B29" s="10"/>
      <c r="C29" s="10"/>
      <c r="D29" s="8" t="s">
        <v>180</v>
      </c>
      <c r="E29" s="8" t="s">
        <v>181</v>
      </c>
      <c r="F29" s="25">
        <v>13.932154</v>
      </c>
      <c r="G29" s="25"/>
      <c r="H29" s="25"/>
      <c r="I29" s="25"/>
      <c r="J29" s="25"/>
      <c r="K29" s="25"/>
      <c r="L29" s="25"/>
      <c r="M29" s="25"/>
      <c r="N29" s="25"/>
      <c r="O29" s="25"/>
      <c r="P29" s="25"/>
      <c r="Q29" s="25"/>
      <c r="R29" s="25">
        <v>13.932154</v>
      </c>
      <c r="S29" s="25">
        <v>13.932154</v>
      </c>
      <c r="T29" s="25"/>
    </row>
    <row r="30" ht="22.8" customHeight="1" spans="1:20">
      <c r="A30" s="10" t="s">
        <v>180</v>
      </c>
      <c r="B30" s="10" t="s">
        <v>216</v>
      </c>
      <c r="C30" s="10"/>
      <c r="D30" s="8" t="s">
        <v>217</v>
      </c>
      <c r="E30" s="8" t="s">
        <v>218</v>
      </c>
      <c r="F30" s="25">
        <v>13.932154</v>
      </c>
      <c r="G30" s="25"/>
      <c r="H30" s="25"/>
      <c r="I30" s="25"/>
      <c r="J30" s="25"/>
      <c r="K30" s="25"/>
      <c r="L30" s="25"/>
      <c r="M30" s="25"/>
      <c r="N30" s="25"/>
      <c r="O30" s="25"/>
      <c r="P30" s="25"/>
      <c r="Q30" s="25"/>
      <c r="R30" s="25">
        <v>13.932154</v>
      </c>
      <c r="S30" s="25">
        <v>13.932154</v>
      </c>
      <c r="T30" s="25"/>
    </row>
    <row r="31" ht="22.8" customHeight="1" spans="1:20">
      <c r="A31" s="12" t="s">
        <v>180</v>
      </c>
      <c r="B31" s="12" t="s">
        <v>216</v>
      </c>
      <c r="C31" s="12" t="s">
        <v>191</v>
      </c>
      <c r="D31" s="13" t="s">
        <v>242</v>
      </c>
      <c r="E31" s="5" t="s">
        <v>243</v>
      </c>
      <c r="F31" s="14">
        <v>13.932154</v>
      </c>
      <c r="G31" s="15"/>
      <c r="H31" s="15"/>
      <c r="I31" s="15"/>
      <c r="J31" s="15"/>
      <c r="K31" s="15"/>
      <c r="L31" s="15"/>
      <c r="M31" s="15"/>
      <c r="N31" s="15"/>
      <c r="O31" s="15"/>
      <c r="P31" s="15"/>
      <c r="Q31" s="15"/>
      <c r="R31" s="15">
        <v>13.932154</v>
      </c>
      <c r="S31" s="14">
        <v>13.932154</v>
      </c>
      <c r="T31" s="15"/>
    </row>
    <row r="32" ht="16.35" customHeight="1" spans="1:17">
      <c r="A32" s="18"/>
      <c r="B32" s="18"/>
      <c r="C32" s="18"/>
      <c r="D32" s="18"/>
      <c r="E32" s="18"/>
      <c r="F32" s="18"/>
      <c r="G32" s="1"/>
      <c r="H32" s="1"/>
      <c r="I32" s="1"/>
      <c r="J32" s="1"/>
      <c r="K32" s="1"/>
      <c r="L32" s="1"/>
      <c r="M32" s="1"/>
      <c r="N32" s="1"/>
      <c r="O32" s="1"/>
      <c r="P32" s="1"/>
      <c r="Q32" s="1"/>
    </row>
    <row r="33" ht="16.35" customHeight="1" spans="1:6">
      <c r="A33" s="18"/>
      <c r="B33" s="18"/>
      <c r="C33" s="18"/>
      <c r="D33" s="18"/>
      <c r="E33" s="18"/>
      <c r="F33" s="18"/>
    </row>
  </sheetData>
  <mergeCells count="12">
    <mergeCell ref="S1:T1"/>
    <mergeCell ref="A2:T2"/>
    <mergeCell ref="A3:R3"/>
    <mergeCell ref="S3:T3"/>
    <mergeCell ref="A4:C4"/>
    <mergeCell ref="G4:Q4"/>
    <mergeCell ref="R4:T4"/>
    <mergeCell ref="A32:F32"/>
    <mergeCell ref="A33:F3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3"/>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9" width="8.2" customWidth="1"/>
    <col min="30" max="33" width="9.23333333333333" customWidth="1"/>
    <col min="34" max="34" width="9.76666666666667" customWidth="1"/>
  </cols>
  <sheetData>
    <row r="1" ht="13.8" customHeight="1" spans="1:33">
      <c r="A1" s="1"/>
      <c r="F1" s="1"/>
      <c r="AF1" s="16" t="s">
        <v>392</v>
      </c>
      <c r="AG1" s="16"/>
    </row>
    <row r="2" ht="43.95" customHeight="1" spans="1:33">
      <c r="A2" s="2" t="s">
        <v>20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ht="24.15" customHeight="1" spans="1:33">
      <c r="A3" s="3" t="s">
        <v>32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17" t="s">
        <v>33</v>
      </c>
      <c r="AG3" s="17"/>
    </row>
    <row r="4" ht="25" customHeight="1" spans="1:33">
      <c r="A4" s="4" t="s">
        <v>169</v>
      </c>
      <c r="B4" s="4"/>
      <c r="C4" s="4"/>
      <c r="D4" s="4" t="s">
        <v>245</v>
      </c>
      <c r="E4" s="4" t="s">
        <v>246</v>
      </c>
      <c r="F4" s="4" t="s">
        <v>393</v>
      </c>
      <c r="G4" s="4" t="s">
        <v>394</v>
      </c>
      <c r="H4" s="4" t="s">
        <v>395</v>
      </c>
      <c r="I4" s="4" t="s">
        <v>396</v>
      </c>
      <c r="J4" s="4" t="s">
        <v>397</v>
      </c>
      <c r="K4" s="4" t="s">
        <v>398</v>
      </c>
      <c r="L4" s="4" t="s">
        <v>399</v>
      </c>
      <c r="M4" s="4" t="s">
        <v>400</v>
      </c>
      <c r="N4" s="4" t="s">
        <v>401</v>
      </c>
      <c r="O4" s="4" t="s">
        <v>402</v>
      </c>
      <c r="P4" s="4" t="s">
        <v>403</v>
      </c>
      <c r="Q4" s="4" t="s">
        <v>387</v>
      </c>
      <c r="R4" s="4" t="s">
        <v>389</v>
      </c>
      <c r="S4" s="4" t="s">
        <v>404</v>
      </c>
      <c r="T4" s="4" t="s">
        <v>382</v>
      </c>
      <c r="U4" s="4" t="s">
        <v>383</v>
      </c>
      <c r="V4" s="4" t="s">
        <v>386</v>
      </c>
      <c r="W4" s="4" t="s">
        <v>405</v>
      </c>
      <c r="X4" s="4" t="s">
        <v>406</v>
      </c>
      <c r="Y4" s="4" t="s">
        <v>407</v>
      </c>
      <c r="Z4" s="4" t="s">
        <v>408</v>
      </c>
      <c r="AA4" s="4" t="s">
        <v>385</v>
      </c>
      <c r="AB4" s="4" t="s">
        <v>409</v>
      </c>
      <c r="AC4" s="4" t="s">
        <v>410</v>
      </c>
      <c r="AD4" s="4" t="s">
        <v>388</v>
      </c>
      <c r="AE4" s="4" t="s">
        <v>411</v>
      </c>
      <c r="AF4" s="4" t="s">
        <v>412</v>
      </c>
      <c r="AG4" s="4" t="s">
        <v>390</v>
      </c>
    </row>
    <row r="5" ht="21.55" customHeight="1" spans="1:33">
      <c r="A5" s="4" t="s">
        <v>177</v>
      </c>
      <c r="B5" s="4" t="s">
        <v>178</v>
      </c>
      <c r="C5" s="4" t="s">
        <v>179</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ht="22.8" customHeight="1" spans="1:33">
      <c r="A6" s="10"/>
      <c r="B6" s="21"/>
      <c r="C6" s="21"/>
      <c r="D6" s="5"/>
      <c r="E6" s="5" t="s">
        <v>138</v>
      </c>
      <c r="F6" s="25">
        <v>465.929766</v>
      </c>
      <c r="G6" s="25">
        <v>44.49</v>
      </c>
      <c r="H6" s="25">
        <v>3.6</v>
      </c>
      <c r="I6" s="25"/>
      <c r="J6" s="25"/>
      <c r="K6" s="25">
        <v>7.7</v>
      </c>
      <c r="L6" s="25">
        <v>10.9</v>
      </c>
      <c r="M6" s="25">
        <v>5.3</v>
      </c>
      <c r="N6" s="25">
        <v>1.2</v>
      </c>
      <c r="O6" s="25">
        <v>6.24</v>
      </c>
      <c r="P6" s="25">
        <v>6.17</v>
      </c>
      <c r="Q6" s="25"/>
      <c r="R6" s="25">
        <v>11.6</v>
      </c>
      <c r="S6" s="25">
        <v>2</v>
      </c>
      <c r="T6" s="25">
        <v>3</v>
      </c>
      <c r="U6" s="25">
        <v>5</v>
      </c>
      <c r="V6" s="25">
        <v>6</v>
      </c>
      <c r="W6" s="25"/>
      <c r="X6" s="25"/>
      <c r="Y6" s="25"/>
      <c r="Z6" s="25">
        <v>10.5</v>
      </c>
      <c r="AA6" s="25">
        <v>7</v>
      </c>
      <c r="AB6" s="25">
        <v>136.482496</v>
      </c>
      <c r="AC6" s="25">
        <v>33.77127</v>
      </c>
      <c r="AD6" s="25">
        <v>24</v>
      </c>
      <c r="AE6" s="25">
        <v>78.936</v>
      </c>
      <c r="AF6" s="25"/>
      <c r="AG6" s="25">
        <v>62.04</v>
      </c>
    </row>
    <row r="7" ht="22.8" customHeight="1" spans="1:33">
      <c r="A7" s="6"/>
      <c r="B7" s="6"/>
      <c r="C7" s="6"/>
      <c r="D7" s="8" t="s">
        <v>2</v>
      </c>
      <c r="E7" s="8" t="s">
        <v>4</v>
      </c>
      <c r="F7" s="25">
        <v>465.929766</v>
      </c>
      <c r="G7" s="25">
        <v>44.49</v>
      </c>
      <c r="H7" s="25">
        <v>3.6</v>
      </c>
      <c r="I7" s="25">
        <v>0</v>
      </c>
      <c r="J7" s="25">
        <v>0</v>
      </c>
      <c r="K7" s="25">
        <v>7.7</v>
      </c>
      <c r="L7" s="25">
        <v>10.9</v>
      </c>
      <c r="M7" s="25">
        <v>5.3</v>
      </c>
      <c r="N7" s="25">
        <v>1.2</v>
      </c>
      <c r="O7" s="25">
        <v>6.24</v>
      </c>
      <c r="P7" s="25">
        <v>6.17</v>
      </c>
      <c r="Q7" s="25">
        <v>0</v>
      </c>
      <c r="R7" s="25">
        <v>11.6</v>
      </c>
      <c r="S7" s="25">
        <v>2</v>
      </c>
      <c r="T7" s="25">
        <v>3</v>
      </c>
      <c r="U7" s="25">
        <v>5</v>
      </c>
      <c r="V7" s="25">
        <v>6</v>
      </c>
      <c r="W7" s="25">
        <v>0</v>
      </c>
      <c r="X7" s="25">
        <v>0</v>
      </c>
      <c r="Y7" s="25">
        <v>0</v>
      </c>
      <c r="Z7" s="25">
        <v>10.5</v>
      </c>
      <c r="AA7" s="25">
        <v>7</v>
      </c>
      <c r="AB7" s="25">
        <v>136.482496</v>
      </c>
      <c r="AC7" s="25">
        <v>33.77127</v>
      </c>
      <c r="AD7" s="25">
        <v>24</v>
      </c>
      <c r="AE7" s="25">
        <v>78.936</v>
      </c>
      <c r="AF7" s="25">
        <v>0</v>
      </c>
      <c r="AG7" s="25">
        <v>62.04</v>
      </c>
    </row>
    <row r="8" ht="22.8" customHeight="1" spans="1:33">
      <c r="A8" s="6"/>
      <c r="B8" s="6"/>
      <c r="C8" s="6"/>
      <c r="D8" s="9" t="s">
        <v>156</v>
      </c>
      <c r="E8" s="9" t="s">
        <v>157</v>
      </c>
      <c r="F8" s="25">
        <v>166.506854</v>
      </c>
      <c r="G8" s="25">
        <v>3.45</v>
      </c>
      <c r="H8" s="25">
        <v>2</v>
      </c>
      <c r="I8" s="25"/>
      <c r="J8" s="25"/>
      <c r="K8" s="25">
        <v>4</v>
      </c>
      <c r="L8" s="25">
        <v>4</v>
      </c>
      <c r="M8" s="25">
        <v>4</v>
      </c>
      <c r="N8" s="25"/>
      <c r="O8" s="25">
        <v>5.24</v>
      </c>
      <c r="P8" s="25">
        <v>2</v>
      </c>
      <c r="Q8" s="25"/>
      <c r="R8" s="25">
        <v>6</v>
      </c>
      <c r="S8" s="25">
        <v>2</v>
      </c>
      <c r="T8" s="25">
        <v>3</v>
      </c>
      <c r="U8" s="25">
        <v>4</v>
      </c>
      <c r="V8" s="25">
        <v>1.5</v>
      </c>
      <c r="W8" s="25"/>
      <c r="X8" s="25"/>
      <c r="Y8" s="25"/>
      <c r="Z8" s="25">
        <v>10.5</v>
      </c>
      <c r="AA8" s="25">
        <v>4</v>
      </c>
      <c r="AB8" s="25">
        <v>37.059624</v>
      </c>
      <c r="AC8" s="25">
        <v>6.52923</v>
      </c>
      <c r="AD8" s="25">
        <v>3</v>
      </c>
      <c r="AE8" s="25">
        <v>46.248</v>
      </c>
      <c r="AF8" s="25"/>
      <c r="AG8" s="25">
        <v>17.98</v>
      </c>
    </row>
    <row r="9" ht="22.8" customHeight="1" spans="1:33">
      <c r="A9" s="10" t="s">
        <v>180</v>
      </c>
      <c r="B9" s="10"/>
      <c r="C9" s="10"/>
      <c r="D9" s="8" t="s">
        <v>180</v>
      </c>
      <c r="E9" s="8" t="s">
        <v>181</v>
      </c>
      <c r="F9" s="25">
        <v>166.506854</v>
      </c>
      <c r="G9" s="25">
        <v>3.45</v>
      </c>
      <c r="H9" s="25">
        <v>2</v>
      </c>
      <c r="I9" s="25"/>
      <c r="J9" s="25"/>
      <c r="K9" s="25">
        <v>4</v>
      </c>
      <c r="L9" s="25">
        <v>4</v>
      </c>
      <c r="M9" s="25">
        <v>4</v>
      </c>
      <c r="N9" s="25"/>
      <c r="O9" s="25">
        <v>5.24</v>
      </c>
      <c r="P9" s="25">
        <v>2</v>
      </c>
      <c r="Q9" s="25"/>
      <c r="R9" s="25">
        <v>6</v>
      </c>
      <c r="S9" s="25">
        <v>2</v>
      </c>
      <c r="T9" s="25">
        <v>3</v>
      </c>
      <c r="U9" s="25">
        <v>4</v>
      </c>
      <c r="V9" s="25">
        <v>1.5</v>
      </c>
      <c r="W9" s="25"/>
      <c r="X9" s="25"/>
      <c r="Y9" s="25"/>
      <c r="Z9" s="25">
        <v>10.5</v>
      </c>
      <c r="AA9" s="25">
        <v>4</v>
      </c>
      <c r="AB9" s="25">
        <v>37.059624</v>
      </c>
      <c r="AC9" s="25">
        <v>6.52923</v>
      </c>
      <c r="AD9" s="25">
        <v>3</v>
      </c>
      <c r="AE9" s="25">
        <v>46.248</v>
      </c>
      <c r="AF9" s="25"/>
      <c r="AG9" s="25">
        <v>17.98</v>
      </c>
    </row>
    <row r="10" ht="22.8" customHeight="1" spans="1:33">
      <c r="A10" s="10" t="s">
        <v>180</v>
      </c>
      <c r="B10" s="10" t="s">
        <v>182</v>
      </c>
      <c r="C10" s="10"/>
      <c r="D10" s="8" t="s">
        <v>183</v>
      </c>
      <c r="E10" s="8" t="s">
        <v>184</v>
      </c>
      <c r="F10" s="25">
        <v>166.506854</v>
      </c>
      <c r="G10" s="25">
        <v>3.45</v>
      </c>
      <c r="H10" s="25">
        <v>2</v>
      </c>
      <c r="I10" s="25"/>
      <c r="J10" s="25"/>
      <c r="K10" s="25">
        <v>4</v>
      </c>
      <c r="L10" s="25">
        <v>4</v>
      </c>
      <c r="M10" s="25">
        <v>4</v>
      </c>
      <c r="N10" s="25"/>
      <c r="O10" s="25">
        <v>5.24</v>
      </c>
      <c r="P10" s="25">
        <v>2</v>
      </c>
      <c r="Q10" s="25"/>
      <c r="R10" s="25">
        <v>6</v>
      </c>
      <c r="S10" s="25">
        <v>2</v>
      </c>
      <c r="T10" s="25">
        <v>3</v>
      </c>
      <c r="U10" s="25">
        <v>4</v>
      </c>
      <c r="V10" s="25">
        <v>1.5</v>
      </c>
      <c r="W10" s="25"/>
      <c r="X10" s="25"/>
      <c r="Y10" s="25"/>
      <c r="Z10" s="25">
        <v>10.5</v>
      </c>
      <c r="AA10" s="25">
        <v>4</v>
      </c>
      <c r="AB10" s="25">
        <v>37.059624</v>
      </c>
      <c r="AC10" s="25">
        <v>6.52923</v>
      </c>
      <c r="AD10" s="25">
        <v>3</v>
      </c>
      <c r="AE10" s="25">
        <v>46.248</v>
      </c>
      <c r="AF10" s="25"/>
      <c r="AG10" s="25">
        <v>17.98</v>
      </c>
    </row>
    <row r="11" ht="22.8" customHeight="1" spans="1:33">
      <c r="A11" s="12" t="s">
        <v>180</v>
      </c>
      <c r="B11" s="12" t="s">
        <v>182</v>
      </c>
      <c r="C11" s="12" t="s">
        <v>185</v>
      </c>
      <c r="D11" s="13" t="s">
        <v>186</v>
      </c>
      <c r="E11" s="5" t="s">
        <v>187</v>
      </c>
      <c r="F11" s="15">
        <v>166.506854</v>
      </c>
      <c r="G11" s="15">
        <v>3.45</v>
      </c>
      <c r="H11" s="15">
        <v>2</v>
      </c>
      <c r="I11" s="15"/>
      <c r="J11" s="15"/>
      <c r="K11" s="15">
        <v>4</v>
      </c>
      <c r="L11" s="15">
        <v>4</v>
      </c>
      <c r="M11" s="15">
        <v>4</v>
      </c>
      <c r="N11" s="15"/>
      <c r="O11" s="15">
        <v>5.24</v>
      </c>
      <c r="P11" s="15">
        <v>2</v>
      </c>
      <c r="Q11" s="15"/>
      <c r="R11" s="15">
        <v>6</v>
      </c>
      <c r="S11" s="15">
        <v>2</v>
      </c>
      <c r="T11" s="15">
        <v>3</v>
      </c>
      <c r="U11" s="15">
        <v>4</v>
      </c>
      <c r="V11" s="15">
        <v>1.5</v>
      </c>
      <c r="W11" s="15"/>
      <c r="X11" s="15"/>
      <c r="Y11" s="15"/>
      <c r="Z11" s="15">
        <v>10.5</v>
      </c>
      <c r="AA11" s="15">
        <v>4</v>
      </c>
      <c r="AB11" s="15">
        <v>37.059624</v>
      </c>
      <c r="AC11" s="15">
        <v>6.52923</v>
      </c>
      <c r="AD11" s="15">
        <v>3</v>
      </c>
      <c r="AE11" s="15">
        <v>46.248</v>
      </c>
      <c r="AF11" s="15"/>
      <c r="AG11" s="15">
        <v>17.98</v>
      </c>
    </row>
    <row r="12" ht="22.8" customHeight="1" spans="1:33">
      <c r="A12" s="6"/>
      <c r="B12" s="6"/>
      <c r="C12" s="6"/>
      <c r="D12" s="9" t="s">
        <v>158</v>
      </c>
      <c r="E12" s="9" t="s">
        <v>159</v>
      </c>
      <c r="F12" s="25">
        <v>101.46003</v>
      </c>
      <c r="G12" s="25">
        <v>10</v>
      </c>
      <c r="H12" s="25">
        <v>1</v>
      </c>
      <c r="I12" s="25"/>
      <c r="J12" s="25"/>
      <c r="K12" s="25">
        <v>2</v>
      </c>
      <c r="L12" s="25">
        <v>5.2</v>
      </c>
      <c r="M12" s="25"/>
      <c r="N12" s="25">
        <v>1</v>
      </c>
      <c r="O12" s="25"/>
      <c r="P12" s="25">
        <v>0.5</v>
      </c>
      <c r="Q12" s="25"/>
      <c r="R12" s="25">
        <v>2</v>
      </c>
      <c r="S12" s="25"/>
      <c r="T12" s="25"/>
      <c r="U12" s="25"/>
      <c r="V12" s="25">
        <v>0.5</v>
      </c>
      <c r="W12" s="25"/>
      <c r="X12" s="25"/>
      <c r="Y12" s="25"/>
      <c r="Z12" s="25"/>
      <c r="AA12" s="25"/>
      <c r="AB12" s="25">
        <v>48.96228</v>
      </c>
      <c r="AC12" s="25">
        <v>4.34775</v>
      </c>
      <c r="AD12" s="25"/>
      <c r="AE12" s="25">
        <v>1</v>
      </c>
      <c r="AF12" s="25"/>
      <c r="AG12" s="25">
        <v>24.95</v>
      </c>
    </row>
    <row r="13" ht="22.8" customHeight="1" spans="1:33">
      <c r="A13" s="10" t="s">
        <v>180</v>
      </c>
      <c r="B13" s="10"/>
      <c r="C13" s="10"/>
      <c r="D13" s="8" t="s">
        <v>180</v>
      </c>
      <c r="E13" s="8" t="s">
        <v>181</v>
      </c>
      <c r="F13" s="25">
        <v>101.46003</v>
      </c>
      <c r="G13" s="25">
        <v>10</v>
      </c>
      <c r="H13" s="25">
        <v>1</v>
      </c>
      <c r="I13" s="25"/>
      <c r="J13" s="25"/>
      <c r="K13" s="25">
        <v>2</v>
      </c>
      <c r="L13" s="25">
        <v>5.2</v>
      </c>
      <c r="M13" s="25"/>
      <c r="N13" s="25">
        <v>1</v>
      </c>
      <c r="O13" s="25"/>
      <c r="P13" s="25">
        <v>0.5</v>
      </c>
      <c r="Q13" s="25"/>
      <c r="R13" s="25">
        <v>2</v>
      </c>
      <c r="S13" s="25"/>
      <c r="T13" s="25"/>
      <c r="U13" s="25"/>
      <c r="V13" s="25">
        <v>0.5</v>
      </c>
      <c r="W13" s="25"/>
      <c r="X13" s="25"/>
      <c r="Y13" s="25"/>
      <c r="Z13" s="25"/>
      <c r="AA13" s="25"/>
      <c r="AB13" s="25">
        <v>48.96228</v>
      </c>
      <c r="AC13" s="25">
        <v>4.34775</v>
      </c>
      <c r="AD13" s="25"/>
      <c r="AE13" s="25">
        <v>1</v>
      </c>
      <c r="AF13" s="25"/>
      <c r="AG13" s="25">
        <v>24.95</v>
      </c>
    </row>
    <row r="14" ht="22.8" customHeight="1" spans="1:33">
      <c r="A14" s="10" t="s">
        <v>180</v>
      </c>
      <c r="B14" s="10" t="s">
        <v>216</v>
      </c>
      <c r="C14" s="10"/>
      <c r="D14" s="8" t="s">
        <v>217</v>
      </c>
      <c r="E14" s="8" t="s">
        <v>218</v>
      </c>
      <c r="F14" s="25">
        <v>101.46003</v>
      </c>
      <c r="G14" s="25">
        <v>10</v>
      </c>
      <c r="H14" s="25">
        <v>1</v>
      </c>
      <c r="I14" s="25"/>
      <c r="J14" s="25"/>
      <c r="K14" s="25">
        <v>2</v>
      </c>
      <c r="L14" s="25">
        <v>5.2</v>
      </c>
      <c r="M14" s="25"/>
      <c r="N14" s="25">
        <v>1</v>
      </c>
      <c r="O14" s="25"/>
      <c r="P14" s="25">
        <v>0.5</v>
      </c>
      <c r="Q14" s="25"/>
      <c r="R14" s="25">
        <v>2</v>
      </c>
      <c r="S14" s="25"/>
      <c r="T14" s="25"/>
      <c r="U14" s="25"/>
      <c r="V14" s="25">
        <v>0.5</v>
      </c>
      <c r="W14" s="25"/>
      <c r="X14" s="25"/>
      <c r="Y14" s="25"/>
      <c r="Z14" s="25"/>
      <c r="AA14" s="25"/>
      <c r="AB14" s="25">
        <v>48.96228</v>
      </c>
      <c r="AC14" s="25">
        <v>4.34775</v>
      </c>
      <c r="AD14" s="25"/>
      <c r="AE14" s="25">
        <v>1</v>
      </c>
      <c r="AF14" s="25"/>
      <c r="AG14" s="25">
        <v>24.95</v>
      </c>
    </row>
    <row r="15" ht="22.8" customHeight="1" spans="1:33">
      <c r="A15" s="12" t="s">
        <v>180</v>
      </c>
      <c r="B15" s="12" t="s">
        <v>216</v>
      </c>
      <c r="C15" s="12" t="s">
        <v>188</v>
      </c>
      <c r="D15" s="13" t="s">
        <v>219</v>
      </c>
      <c r="E15" s="5" t="s">
        <v>220</v>
      </c>
      <c r="F15" s="15">
        <v>101.46003</v>
      </c>
      <c r="G15" s="15">
        <v>10</v>
      </c>
      <c r="H15" s="15">
        <v>1</v>
      </c>
      <c r="I15" s="15"/>
      <c r="J15" s="15"/>
      <c r="K15" s="15">
        <v>2</v>
      </c>
      <c r="L15" s="15">
        <v>5.2</v>
      </c>
      <c r="M15" s="15"/>
      <c r="N15" s="15">
        <v>1</v>
      </c>
      <c r="O15" s="15"/>
      <c r="P15" s="15">
        <v>0.5</v>
      </c>
      <c r="Q15" s="15"/>
      <c r="R15" s="15">
        <v>2</v>
      </c>
      <c r="S15" s="15"/>
      <c r="T15" s="15"/>
      <c r="U15" s="15"/>
      <c r="V15" s="15">
        <v>0.5</v>
      </c>
      <c r="W15" s="15"/>
      <c r="X15" s="15"/>
      <c r="Y15" s="15"/>
      <c r="Z15" s="15"/>
      <c r="AA15" s="15"/>
      <c r="AB15" s="15">
        <v>48.96228</v>
      </c>
      <c r="AC15" s="15">
        <v>4.34775</v>
      </c>
      <c r="AD15" s="15"/>
      <c r="AE15" s="15">
        <v>1</v>
      </c>
      <c r="AF15" s="15"/>
      <c r="AG15" s="15">
        <v>24.95</v>
      </c>
    </row>
    <row r="16" ht="22.8" customHeight="1" spans="1:33">
      <c r="A16" s="6"/>
      <c r="B16" s="6"/>
      <c r="C16" s="6"/>
      <c r="D16" s="9" t="s">
        <v>160</v>
      </c>
      <c r="E16" s="9" t="s">
        <v>161</v>
      </c>
      <c r="F16" s="25">
        <v>59.51811</v>
      </c>
      <c r="G16" s="25">
        <v>14.51</v>
      </c>
      <c r="H16" s="25"/>
      <c r="I16" s="25"/>
      <c r="J16" s="25"/>
      <c r="K16" s="25">
        <v>1</v>
      </c>
      <c r="L16" s="25">
        <v>1</v>
      </c>
      <c r="M16" s="25">
        <v>1</v>
      </c>
      <c r="N16" s="25"/>
      <c r="O16" s="25">
        <v>1</v>
      </c>
      <c r="P16" s="25">
        <v>2</v>
      </c>
      <c r="Q16" s="25"/>
      <c r="R16" s="25"/>
      <c r="S16" s="25"/>
      <c r="T16" s="25"/>
      <c r="U16" s="25"/>
      <c r="V16" s="25">
        <v>3</v>
      </c>
      <c r="W16" s="25"/>
      <c r="X16" s="25"/>
      <c r="Y16" s="25"/>
      <c r="Z16" s="25"/>
      <c r="AA16" s="25"/>
      <c r="AB16" s="25">
        <v>11.62</v>
      </c>
      <c r="AC16" s="25">
        <v>1.96011</v>
      </c>
      <c r="AD16" s="25">
        <v>6</v>
      </c>
      <c r="AE16" s="25">
        <v>14.148</v>
      </c>
      <c r="AF16" s="25"/>
      <c r="AG16" s="25">
        <v>2.28</v>
      </c>
    </row>
    <row r="17" ht="22.8" customHeight="1" spans="1:33">
      <c r="A17" s="10" t="s">
        <v>180</v>
      </c>
      <c r="B17" s="10"/>
      <c r="C17" s="10"/>
      <c r="D17" s="8" t="s">
        <v>180</v>
      </c>
      <c r="E17" s="8" t="s">
        <v>181</v>
      </c>
      <c r="F17" s="25">
        <v>59.51811</v>
      </c>
      <c r="G17" s="25">
        <v>14.51</v>
      </c>
      <c r="H17" s="25"/>
      <c r="I17" s="25"/>
      <c r="J17" s="25"/>
      <c r="K17" s="25">
        <v>1</v>
      </c>
      <c r="L17" s="25">
        <v>1</v>
      </c>
      <c r="M17" s="25">
        <v>1</v>
      </c>
      <c r="N17" s="25"/>
      <c r="O17" s="25">
        <v>1</v>
      </c>
      <c r="P17" s="25">
        <v>2</v>
      </c>
      <c r="Q17" s="25"/>
      <c r="R17" s="25"/>
      <c r="S17" s="25"/>
      <c r="T17" s="25"/>
      <c r="U17" s="25"/>
      <c r="V17" s="25">
        <v>3</v>
      </c>
      <c r="W17" s="25"/>
      <c r="X17" s="25"/>
      <c r="Y17" s="25"/>
      <c r="Z17" s="25"/>
      <c r="AA17" s="25"/>
      <c r="AB17" s="25">
        <v>11.62</v>
      </c>
      <c r="AC17" s="25">
        <v>1.96011</v>
      </c>
      <c r="AD17" s="25">
        <v>6</v>
      </c>
      <c r="AE17" s="25">
        <v>14.148</v>
      </c>
      <c r="AF17" s="25"/>
      <c r="AG17" s="25">
        <v>2.28</v>
      </c>
    </row>
    <row r="18" ht="22.8" customHeight="1" spans="1:33">
      <c r="A18" s="10" t="s">
        <v>180</v>
      </c>
      <c r="B18" s="10" t="s">
        <v>216</v>
      </c>
      <c r="C18" s="10"/>
      <c r="D18" s="8" t="s">
        <v>217</v>
      </c>
      <c r="E18" s="8" t="s">
        <v>218</v>
      </c>
      <c r="F18" s="25">
        <v>59.51811</v>
      </c>
      <c r="G18" s="25">
        <v>14.51</v>
      </c>
      <c r="H18" s="25"/>
      <c r="I18" s="25"/>
      <c r="J18" s="25"/>
      <c r="K18" s="25">
        <v>1</v>
      </c>
      <c r="L18" s="25">
        <v>1</v>
      </c>
      <c r="M18" s="25">
        <v>1</v>
      </c>
      <c r="N18" s="25"/>
      <c r="O18" s="25">
        <v>1</v>
      </c>
      <c r="P18" s="25">
        <v>2</v>
      </c>
      <c r="Q18" s="25"/>
      <c r="R18" s="25"/>
      <c r="S18" s="25"/>
      <c r="T18" s="25"/>
      <c r="U18" s="25"/>
      <c r="V18" s="25">
        <v>3</v>
      </c>
      <c r="W18" s="25"/>
      <c r="X18" s="25"/>
      <c r="Y18" s="25"/>
      <c r="Z18" s="25"/>
      <c r="AA18" s="25"/>
      <c r="AB18" s="25">
        <v>11.62</v>
      </c>
      <c r="AC18" s="25">
        <v>1.96011</v>
      </c>
      <c r="AD18" s="25">
        <v>6</v>
      </c>
      <c r="AE18" s="25">
        <v>14.148</v>
      </c>
      <c r="AF18" s="25"/>
      <c r="AG18" s="25">
        <v>2.28</v>
      </c>
    </row>
    <row r="19" ht="22.8" customHeight="1" spans="1:33">
      <c r="A19" s="12" t="s">
        <v>180</v>
      </c>
      <c r="B19" s="12" t="s">
        <v>216</v>
      </c>
      <c r="C19" s="12" t="s">
        <v>227</v>
      </c>
      <c r="D19" s="13" t="s">
        <v>228</v>
      </c>
      <c r="E19" s="5" t="s">
        <v>229</v>
      </c>
      <c r="F19" s="15">
        <v>59.51811</v>
      </c>
      <c r="G19" s="15">
        <v>14.51</v>
      </c>
      <c r="H19" s="15"/>
      <c r="I19" s="15"/>
      <c r="J19" s="15"/>
      <c r="K19" s="15">
        <v>1</v>
      </c>
      <c r="L19" s="15">
        <v>1</v>
      </c>
      <c r="M19" s="15">
        <v>1</v>
      </c>
      <c r="N19" s="15"/>
      <c r="O19" s="15">
        <v>1</v>
      </c>
      <c r="P19" s="15">
        <v>2</v>
      </c>
      <c r="Q19" s="15"/>
      <c r="R19" s="15"/>
      <c r="S19" s="15"/>
      <c r="T19" s="15"/>
      <c r="U19" s="15"/>
      <c r="V19" s="15">
        <v>3</v>
      </c>
      <c r="W19" s="15"/>
      <c r="X19" s="15"/>
      <c r="Y19" s="15"/>
      <c r="Z19" s="15"/>
      <c r="AA19" s="15"/>
      <c r="AB19" s="15">
        <v>11.62</v>
      </c>
      <c r="AC19" s="15">
        <v>1.96011</v>
      </c>
      <c r="AD19" s="15">
        <v>6</v>
      </c>
      <c r="AE19" s="15">
        <v>14.148</v>
      </c>
      <c r="AF19" s="15"/>
      <c r="AG19" s="15">
        <v>2.28</v>
      </c>
    </row>
    <row r="20" ht="22.8" customHeight="1" spans="1:33">
      <c r="A20" s="6"/>
      <c r="B20" s="6"/>
      <c r="C20" s="6"/>
      <c r="D20" s="9" t="s">
        <v>162</v>
      </c>
      <c r="E20" s="9" t="s">
        <v>163</v>
      </c>
      <c r="F20" s="25">
        <v>53.92944</v>
      </c>
      <c r="G20" s="25"/>
      <c r="H20" s="25"/>
      <c r="I20" s="25"/>
      <c r="J20" s="25"/>
      <c r="K20" s="25"/>
      <c r="L20" s="25"/>
      <c r="M20" s="25"/>
      <c r="N20" s="25"/>
      <c r="O20" s="25"/>
      <c r="P20" s="25"/>
      <c r="Q20" s="25"/>
      <c r="R20" s="25"/>
      <c r="S20" s="25"/>
      <c r="T20" s="25"/>
      <c r="U20" s="25"/>
      <c r="V20" s="25"/>
      <c r="W20" s="25"/>
      <c r="X20" s="25"/>
      <c r="Y20" s="25"/>
      <c r="Z20" s="25"/>
      <c r="AA20" s="25"/>
      <c r="AB20" s="25">
        <v>18.02364</v>
      </c>
      <c r="AC20" s="25">
        <v>17.3658</v>
      </c>
      <c r="AD20" s="25">
        <v>6</v>
      </c>
      <c r="AE20" s="25"/>
      <c r="AF20" s="25"/>
      <c r="AG20" s="25">
        <v>12.54</v>
      </c>
    </row>
    <row r="21" ht="22.8" customHeight="1" spans="1:33">
      <c r="A21" s="10" t="s">
        <v>180</v>
      </c>
      <c r="B21" s="10"/>
      <c r="C21" s="10"/>
      <c r="D21" s="8" t="s">
        <v>180</v>
      </c>
      <c r="E21" s="8" t="s">
        <v>181</v>
      </c>
      <c r="F21" s="25">
        <v>53.92944</v>
      </c>
      <c r="G21" s="25"/>
      <c r="H21" s="25"/>
      <c r="I21" s="25"/>
      <c r="J21" s="25"/>
      <c r="K21" s="25"/>
      <c r="L21" s="25"/>
      <c r="M21" s="25"/>
      <c r="N21" s="25"/>
      <c r="O21" s="25"/>
      <c r="P21" s="25"/>
      <c r="Q21" s="25"/>
      <c r="R21" s="25"/>
      <c r="S21" s="25"/>
      <c r="T21" s="25"/>
      <c r="U21" s="25"/>
      <c r="V21" s="25"/>
      <c r="W21" s="25"/>
      <c r="X21" s="25"/>
      <c r="Y21" s="25"/>
      <c r="Z21" s="25"/>
      <c r="AA21" s="25"/>
      <c r="AB21" s="25">
        <v>18.02364</v>
      </c>
      <c r="AC21" s="25">
        <v>17.3658</v>
      </c>
      <c r="AD21" s="25">
        <v>6</v>
      </c>
      <c r="AE21" s="25"/>
      <c r="AF21" s="25"/>
      <c r="AG21" s="25">
        <v>12.54</v>
      </c>
    </row>
    <row r="22" ht="22.8" customHeight="1" spans="1:33">
      <c r="A22" s="10" t="s">
        <v>180</v>
      </c>
      <c r="B22" s="10" t="s">
        <v>182</v>
      </c>
      <c r="C22" s="10"/>
      <c r="D22" s="8" t="s">
        <v>183</v>
      </c>
      <c r="E22" s="8" t="s">
        <v>184</v>
      </c>
      <c r="F22" s="25">
        <v>53.92944</v>
      </c>
      <c r="G22" s="25"/>
      <c r="H22" s="25"/>
      <c r="I22" s="25"/>
      <c r="J22" s="25"/>
      <c r="K22" s="25"/>
      <c r="L22" s="25"/>
      <c r="M22" s="25"/>
      <c r="N22" s="25"/>
      <c r="O22" s="25"/>
      <c r="P22" s="25"/>
      <c r="Q22" s="25"/>
      <c r="R22" s="25"/>
      <c r="S22" s="25"/>
      <c r="T22" s="25"/>
      <c r="U22" s="25"/>
      <c r="V22" s="25"/>
      <c r="W22" s="25"/>
      <c r="X22" s="25"/>
      <c r="Y22" s="25"/>
      <c r="Z22" s="25"/>
      <c r="AA22" s="25"/>
      <c r="AB22" s="25">
        <v>18.02364</v>
      </c>
      <c r="AC22" s="25">
        <v>17.3658</v>
      </c>
      <c r="AD22" s="25">
        <v>6</v>
      </c>
      <c r="AE22" s="25"/>
      <c r="AF22" s="25"/>
      <c r="AG22" s="25">
        <v>12.54</v>
      </c>
    </row>
    <row r="23" ht="22.8" customHeight="1" spans="1:33">
      <c r="A23" s="12" t="s">
        <v>180</v>
      </c>
      <c r="B23" s="12" t="s">
        <v>182</v>
      </c>
      <c r="C23" s="12" t="s">
        <v>185</v>
      </c>
      <c r="D23" s="13" t="s">
        <v>186</v>
      </c>
      <c r="E23" s="5" t="s">
        <v>187</v>
      </c>
      <c r="F23" s="15">
        <v>53.92944</v>
      </c>
      <c r="G23" s="15"/>
      <c r="H23" s="15"/>
      <c r="I23" s="15"/>
      <c r="J23" s="15"/>
      <c r="K23" s="15"/>
      <c r="L23" s="15"/>
      <c r="M23" s="15"/>
      <c r="N23" s="15"/>
      <c r="O23" s="15"/>
      <c r="P23" s="15"/>
      <c r="Q23" s="15"/>
      <c r="R23" s="15"/>
      <c r="S23" s="15"/>
      <c r="T23" s="15"/>
      <c r="U23" s="15"/>
      <c r="V23" s="15"/>
      <c r="W23" s="15"/>
      <c r="X23" s="15"/>
      <c r="Y23" s="15"/>
      <c r="Z23" s="15"/>
      <c r="AA23" s="15"/>
      <c r="AB23" s="15">
        <v>18.02364</v>
      </c>
      <c r="AC23" s="15">
        <v>17.3658</v>
      </c>
      <c r="AD23" s="15">
        <v>6</v>
      </c>
      <c r="AE23" s="15"/>
      <c r="AF23" s="15"/>
      <c r="AG23" s="15">
        <v>12.54</v>
      </c>
    </row>
    <row r="24" ht="22.8" customHeight="1" spans="1:33">
      <c r="A24" s="6"/>
      <c r="B24" s="6"/>
      <c r="C24" s="6"/>
      <c r="D24" s="9" t="s">
        <v>164</v>
      </c>
      <c r="E24" s="9" t="s">
        <v>165</v>
      </c>
      <c r="F24" s="25">
        <v>70.583178</v>
      </c>
      <c r="G24" s="25">
        <v>16.53</v>
      </c>
      <c r="H24" s="25">
        <v>0.5</v>
      </c>
      <c r="I24" s="25"/>
      <c r="J24" s="25"/>
      <c r="K24" s="25">
        <v>0.5</v>
      </c>
      <c r="L24" s="25">
        <v>0.5</v>
      </c>
      <c r="M24" s="25"/>
      <c r="N24" s="25"/>
      <c r="O24" s="25"/>
      <c r="P24" s="25">
        <v>1</v>
      </c>
      <c r="Q24" s="25"/>
      <c r="R24" s="25">
        <v>3</v>
      </c>
      <c r="S24" s="25"/>
      <c r="T24" s="25"/>
      <c r="U24" s="25"/>
      <c r="V24" s="25">
        <v>1</v>
      </c>
      <c r="W24" s="25"/>
      <c r="X24" s="25"/>
      <c r="Y24" s="25"/>
      <c r="Z24" s="25"/>
      <c r="AA24" s="25">
        <v>3</v>
      </c>
      <c r="AB24" s="25">
        <v>15.431568</v>
      </c>
      <c r="AC24" s="25">
        <v>2.47161</v>
      </c>
      <c r="AD24" s="25">
        <v>6</v>
      </c>
      <c r="AE24" s="25">
        <v>17.04</v>
      </c>
      <c r="AF24" s="25"/>
      <c r="AG24" s="25">
        <v>3.61</v>
      </c>
    </row>
    <row r="25" ht="22.8" customHeight="1" spans="1:33">
      <c r="A25" s="10" t="s">
        <v>180</v>
      </c>
      <c r="B25" s="10"/>
      <c r="C25" s="10"/>
      <c r="D25" s="8" t="s">
        <v>180</v>
      </c>
      <c r="E25" s="8" t="s">
        <v>181</v>
      </c>
      <c r="F25" s="25">
        <v>70.583178</v>
      </c>
      <c r="G25" s="25">
        <v>16.53</v>
      </c>
      <c r="H25" s="25">
        <v>0.5</v>
      </c>
      <c r="I25" s="25"/>
      <c r="J25" s="25"/>
      <c r="K25" s="25">
        <v>0.5</v>
      </c>
      <c r="L25" s="25">
        <v>0.5</v>
      </c>
      <c r="M25" s="25"/>
      <c r="N25" s="25"/>
      <c r="O25" s="25"/>
      <c r="P25" s="25">
        <v>1</v>
      </c>
      <c r="Q25" s="25"/>
      <c r="R25" s="25">
        <v>3</v>
      </c>
      <c r="S25" s="25"/>
      <c r="T25" s="25"/>
      <c r="U25" s="25"/>
      <c r="V25" s="25">
        <v>1</v>
      </c>
      <c r="W25" s="25"/>
      <c r="X25" s="25"/>
      <c r="Y25" s="25"/>
      <c r="Z25" s="25"/>
      <c r="AA25" s="25">
        <v>3</v>
      </c>
      <c r="AB25" s="25">
        <v>15.431568</v>
      </c>
      <c r="AC25" s="25">
        <v>2.47161</v>
      </c>
      <c r="AD25" s="25">
        <v>6</v>
      </c>
      <c r="AE25" s="25">
        <v>17.04</v>
      </c>
      <c r="AF25" s="25"/>
      <c r="AG25" s="25">
        <v>3.61</v>
      </c>
    </row>
    <row r="26" ht="22.8" customHeight="1" spans="1:33">
      <c r="A26" s="10" t="s">
        <v>180</v>
      </c>
      <c r="B26" s="10" t="s">
        <v>182</v>
      </c>
      <c r="C26" s="10"/>
      <c r="D26" s="8" t="s">
        <v>183</v>
      </c>
      <c r="E26" s="8" t="s">
        <v>184</v>
      </c>
      <c r="F26" s="25">
        <v>70.583178</v>
      </c>
      <c r="G26" s="25">
        <v>16.53</v>
      </c>
      <c r="H26" s="25">
        <v>0.5</v>
      </c>
      <c r="I26" s="25"/>
      <c r="J26" s="25"/>
      <c r="K26" s="25">
        <v>0.5</v>
      </c>
      <c r="L26" s="25">
        <v>0.5</v>
      </c>
      <c r="M26" s="25"/>
      <c r="N26" s="25"/>
      <c r="O26" s="25"/>
      <c r="P26" s="25">
        <v>1</v>
      </c>
      <c r="Q26" s="25"/>
      <c r="R26" s="25">
        <v>3</v>
      </c>
      <c r="S26" s="25"/>
      <c r="T26" s="25"/>
      <c r="U26" s="25"/>
      <c r="V26" s="25">
        <v>1</v>
      </c>
      <c r="W26" s="25"/>
      <c r="X26" s="25"/>
      <c r="Y26" s="25"/>
      <c r="Z26" s="25"/>
      <c r="AA26" s="25">
        <v>3</v>
      </c>
      <c r="AB26" s="25">
        <v>15.431568</v>
      </c>
      <c r="AC26" s="25">
        <v>2.47161</v>
      </c>
      <c r="AD26" s="25">
        <v>6</v>
      </c>
      <c r="AE26" s="25">
        <v>17.04</v>
      </c>
      <c r="AF26" s="25"/>
      <c r="AG26" s="25">
        <v>3.61</v>
      </c>
    </row>
    <row r="27" ht="22.8" customHeight="1" spans="1:33">
      <c r="A27" s="12" t="s">
        <v>180</v>
      </c>
      <c r="B27" s="12" t="s">
        <v>182</v>
      </c>
      <c r="C27" s="12" t="s">
        <v>191</v>
      </c>
      <c r="D27" s="13" t="s">
        <v>235</v>
      </c>
      <c r="E27" s="5" t="s">
        <v>236</v>
      </c>
      <c r="F27" s="15">
        <v>70.583178</v>
      </c>
      <c r="G27" s="15">
        <v>16.53</v>
      </c>
      <c r="H27" s="15">
        <v>0.5</v>
      </c>
      <c r="I27" s="15"/>
      <c r="J27" s="15"/>
      <c r="K27" s="15">
        <v>0.5</v>
      </c>
      <c r="L27" s="15">
        <v>0.5</v>
      </c>
      <c r="M27" s="15"/>
      <c r="N27" s="15"/>
      <c r="O27" s="15"/>
      <c r="P27" s="15">
        <v>1</v>
      </c>
      <c r="Q27" s="15"/>
      <c r="R27" s="15">
        <v>3</v>
      </c>
      <c r="S27" s="15"/>
      <c r="T27" s="15"/>
      <c r="U27" s="15"/>
      <c r="V27" s="15">
        <v>1</v>
      </c>
      <c r="W27" s="15"/>
      <c r="X27" s="15"/>
      <c r="Y27" s="15"/>
      <c r="Z27" s="15"/>
      <c r="AA27" s="15">
        <v>3</v>
      </c>
      <c r="AB27" s="15">
        <v>15.431568</v>
      </c>
      <c r="AC27" s="15">
        <v>2.47161</v>
      </c>
      <c r="AD27" s="15">
        <v>6</v>
      </c>
      <c r="AE27" s="15">
        <v>17.04</v>
      </c>
      <c r="AF27" s="15"/>
      <c r="AG27" s="15">
        <v>3.61</v>
      </c>
    </row>
    <row r="28" ht="22.8" customHeight="1" spans="1:33">
      <c r="A28" s="6"/>
      <c r="B28" s="6"/>
      <c r="C28" s="6"/>
      <c r="D28" s="9" t="s">
        <v>166</v>
      </c>
      <c r="E28" s="9" t="s">
        <v>167</v>
      </c>
      <c r="F28" s="25">
        <v>13.932154</v>
      </c>
      <c r="G28" s="25"/>
      <c r="H28" s="25">
        <v>0.1</v>
      </c>
      <c r="I28" s="25"/>
      <c r="J28" s="25"/>
      <c r="K28" s="25">
        <v>0.2</v>
      </c>
      <c r="L28" s="25">
        <v>0.2</v>
      </c>
      <c r="M28" s="25">
        <v>0.3</v>
      </c>
      <c r="N28" s="25">
        <v>0.2</v>
      </c>
      <c r="O28" s="25"/>
      <c r="P28" s="25">
        <v>0.67</v>
      </c>
      <c r="Q28" s="25"/>
      <c r="R28" s="25">
        <v>0.6</v>
      </c>
      <c r="S28" s="25"/>
      <c r="T28" s="25"/>
      <c r="U28" s="25">
        <v>1</v>
      </c>
      <c r="V28" s="25"/>
      <c r="W28" s="25"/>
      <c r="X28" s="25"/>
      <c r="Y28" s="25"/>
      <c r="Z28" s="25"/>
      <c r="AA28" s="25"/>
      <c r="AB28" s="25">
        <v>5.385384</v>
      </c>
      <c r="AC28" s="25">
        <v>1.09677</v>
      </c>
      <c r="AD28" s="25">
        <v>3</v>
      </c>
      <c r="AE28" s="25">
        <v>0.5</v>
      </c>
      <c r="AF28" s="25"/>
      <c r="AG28" s="25">
        <v>0.68</v>
      </c>
    </row>
    <row r="29" ht="22.8" customHeight="1" spans="1:33">
      <c r="A29" s="10" t="s">
        <v>180</v>
      </c>
      <c r="B29" s="10"/>
      <c r="C29" s="10"/>
      <c r="D29" s="8" t="s">
        <v>180</v>
      </c>
      <c r="E29" s="8" t="s">
        <v>181</v>
      </c>
      <c r="F29" s="25">
        <v>13.932154</v>
      </c>
      <c r="G29" s="25"/>
      <c r="H29" s="25">
        <v>0.1</v>
      </c>
      <c r="I29" s="25"/>
      <c r="J29" s="25"/>
      <c r="K29" s="25">
        <v>0.2</v>
      </c>
      <c r="L29" s="25">
        <v>0.2</v>
      </c>
      <c r="M29" s="25">
        <v>0.3</v>
      </c>
      <c r="N29" s="25">
        <v>0.2</v>
      </c>
      <c r="O29" s="25"/>
      <c r="P29" s="25">
        <v>0.67</v>
      </c>
      <c r="Q29" s="25"/>
      <c r="R29" s="25">
        <v>0.6</v>
      </c>
      <c r="S29" s="25"/>
      <c r="T29" s="25"/>
      <c r="U29" s="25">
        <v>1</v>
      </c>
      <c r="V29" s="25"/>
      <c r="W29" s="25"/>
      <c r="X29" s="25"/>
      <c r="Y29" s="25"/>
      <c r="Z29" s="25"/>
      <c r="AA29" s="25"/>
      <c r="AB29" s="25">
        <v>5.385384</v>
      </c>
      <c r="AC29" s="25">
        <v>1.09677</v>
      </c>
      <c r="AD29" s="25">
        <v>3</v>
      </c>
      <c r="AE29" s="25">
        <v>0.5</v>
      </c>
      <c r="AF29" s="25"/>
      <c r="AG29" s="25">
        <v>0.68</v>
      </c>
    </row>
    <row r="30" ht="22.8" customHeight="1" spans="1:33">
      <c r="A30" s="10" t="s">
        <v>180</v>
      </c>
      <c r="B30" s="10" t="s">
        <v>216</v>
      </c>
      <c r="C30" s="10"/>
      <c r="D30" s="8" t="s">
        <v>217</v>
      </c>
      <c r="E30" s="8" t="s">
        <v>218</v>
      </c>
      <c r="F30" s="25">
        <v>13.932154</v>
      </c>
      <c r="G30" s="25"/>
      <c r="H30" s="25">
        <v>0.1</v>
      </c>
      <c r="I30" s="25"/>
      <c r="J30" s="25"/>
      <c r="K30" s="25">
        <v>0.2</v>
      </c>
      <c r="L30" s="25">
        <v>0.2</v>
      </c>
      <c r="M30" s="25">
        <v>0.3</v>
      </c>
      <c r="N30" s="25">
        <v>0.2</v>
      </c>
      <c r="O30" s="25"/>
      <c r="P30" s="25">
        <v>0.67</v>
      </c>
      <c r="Q30" s="25"/>
      <c r="R30" s="25">
        <v>0.6</v>
      </c>
      <c r="S30" s="25"/>
      <c r="T30" s="25"/>
      <c r="U30" s="25">
        <v>1</v>
      </c>
      <c r="V30" s="25"/>
      <c r="W30" s="25"/>
      <c r="X30" s="25"/>
      <c r="Y30" s="25"/>
      <c r="Z30" s="25"/>
      <c r="AA30" s="25"/>
      <c r="AB30" s="25">
        <v>5.385384</v>
      </c>
      <c r="AC30" s="25">
        <v>1.09677</v>
      </c>
      <c r="AD30" s="25">
        <v>3</v>
      </c>
      <c r="AE30" s="25">
        <v>0.5</v>
      </c>
      <c r="AF30" s="25"/>
      <c r="AG30" s="25">
        <v>0.68</v>
      </c>
    </row>
    <row r="31" ht="22.8" customHeight="1" spans="1:33">
      <c r="A31" s="12" t="s">
        <v>180</v>
      </c>
      <c r="B31" s="12" t="s">
        <v>216</v>
      </c>
      <c r="C31" s="12" t="s">
        <v>191</v>
      </c>
      <c r="D31" s="13" t="s">
        <v>242</v>
      </c>
      <c r="E31" s="5" t="s">
        <v>243</v>
      </c>
      <c r="F31" s="15">
        <v>13.932154</v>
      </c>
      <c r="G31" s="15"/>
      <c r="H31" s="15">
        <v>0.1</v>
      </c>
      <c r="I31" s="15"/>
      <c r="J31" s="15"/>
      <c r="K31" s="15">
        <v>0.2</v>
      </c>
      <c r="L31" s="15">
        <v>0.2</v>
      </c>
      <c r="M31" s="15">
        <v>0.3</v>
      </c>
      <c r="N31" s="15">
        <v>0.2</v>
      </c>
      <c r="O31" s="15"/>
      <c r="P31" s="15">
        <v>0.67</v>
      </c>
      <c r="Q31" s="15"/>
      <c r="R31" s="15">
        <v>0.6</v>
      </c>
      <c r="S31" s="15"/>
      <c r="T31" s="15"/>
      <c r="U31" s="15">
        <v>1</v>
      </c>
      <c r="V31" s="15"/>
      <c r="W31" s="15"/>
      <c r="X31" s="15"/>
      <c r="Y31" s="15"/>
      <c r="Z31" s="15"/>
      <c r="AA31" s="15"/>
      <c r="AB31" s="15">
        <v>5.385384</v>
      </c>
      <c r="AC31" s="15">
        <v>1.09677</v>
      </c>
      <c r="AD31" s="15">
        <v>3</v>
      </c>
      <c r="AE31" s="15">
        <v>0.5</v>
      </c>
      <c r="AF31" s="15"/>
      <c r="AG31" s="15">
        <v>0.68</v>
      </c>
    </row>
    <row r="32" ht="16.35" customHeight="1" spans="1:13">
      <c r="A32" s="18"/>
      <c r="B32" s="18"/>
      <c r="C32" s="18"/>
      <c r="D32" s="18"/>
      <c r="E32" s="18"/>
      <c r="F32" s="18"/>
      <c r="G32" s="18"/>
      <c r="H32" s="1"/>
      <c r="I32" s="1"/>
      <c r="J32" s="1"/>
      <c r="K32" s="1"/>
      <c r="L32" s="1"/>
      <c r="M32" s="1"/>
    </row>
    <row r="33" ht="16.35" customHeight="1" spans="1:7">
      <c r="A33" s="18"/>
      <c r="B33" s="18"/>
      <c r="C33" s="18"/>
      <c r="D33" s="18"/>
      <c r="E33" s="18"/>
      <c r="F33" s="18"/>
      <c r="G33" s="18"/>
    </row>
  </sheetData>
  <mergeCells count="37">
    <mergeCell ref="AF1:AG1"/>
    <mergeCell ref="A2:AG2"/>
    <mergeCell ref="A3:AE3"/>
    <mergeCell ref="AF3:AG3"/>
    <mergeCell ref="A4:C4"/>
    <mergeCell ref="A32:G32"/>
    <mergeCell ref="A33:G3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
    </sheetView>
  </sheetViews>
  <sheetFormatPr defaultColWidth="10" defaultRowHeight="13.5" outlineLevelCol="7"/>
  <cols>
    <col min="1" max="1" width="13.3333333333333"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1"/>
      <c r="G1" s="16" t="s">
        <v>413</v>
      </c>
      <c r="H1" s="16"/>
    </row>
    <row r="2" ht="33.6" customHeight="1" spans="1:8">
      <c r="A2" s="2" t="s">
        <v>21</v>
      </c>
      <c r="B2" s="2"/>
      <c r="C2" s="2"/>
      <c r="D2" s="2"/>
      <c r="E2" s="2"/>
      <c r="F2" s="2"/>
      <c r="G2" s="2"/>
      <c r="H2" s="2"/>
    </row>
    <row r="3" ht="24.15" customHeight="1" spans="1:8">
      <c r="A3" s="3" t="s">
        <v>32</v>
      </c>
      <c r="B3" s="3"/>
      <c r="C3" s="3"/>
      <c r="D3" s="3"/>
      <c r="E3" s="3"/>
      <c r="F3" s="3"/>
      <c r="G3" s="3"/>
      <c r="H3" s="17" t="s">
        <v>33</v>
      </c>
    </row>
    <row r="4" ht="23.25" customHeight="1" spans="1:8">
      <c r="A4" s="4" t="s">
        <v>414</v>
      </c>
      <c r="B4" s="4" t="s">
        <v>415</v>
      </c>
      <c r="C4" s="4" t="s">
        <v>416</v>
      </c>
      <c r="D4" s="4" t="s">
        <v>417</v>
      </c>
      <c r="E4" s="4" t="s">
        <v>418</v>
      </c>
      <c r="F4" s="4"/>
      <c r="G4" s="4"/>
      <c r="H4" s="4" t="s">
        <v>419</v>
      </c>
    </row>
    <row r="5" ht="25.85" customHeight="1" spans="1:8">
      <c r="A5" s="4"/>
      <c r="B5" s="4"/>
      <c r="C5" s="4"/>
      <c r="D5" s="4"/>
      <c r="E5" s="4" t="s">
        <v>140</v>
      </c>
      <c r="F5" s="4" t="s">
        <v>420</v>
      </c>
      <c r="G5" s="4" t="s">
        <v>421</v>
      </c>
      <c r="H5" s="4"/>
    </row>
    <row r="6" ht="22.8" customHeight="1" spans="1:8">
      <c r="A6" s="6"/>
      <c r="B6" s="6" t="s">
        <v>138</v>
      </c>
      <c r="C6" s="7">
        <v>30</v>
      </c>
      <c r="D6" s="7"/>
      <c r="E6" s="7">
        <v>24</v>
      </c>
      <c r="F6" s="7"/>
      <c r="G6" s="7">
        <v>24</v>
      </c>
      <c r="H6" s="7">
        <v>6</v>
      </c>
    </row>
    <row r="7" ht="22.8" customHeight="1" spans="1:8">
      <c r="A7" s="8" t="s">
        <v>2</v>
      </c>
      <c r="B7" s="8" t="s">
        <v>4</v>
      </c>
      <c r="C7" s="7">
        <v>30</v>
      </c>
      <c r="D7" s="7">
        <v>0</v>
      </c>
      <c r="E7" s="7">
        <v>24</v>
      </c>
      <c r="F7" s="7">
        <v>0</v>
      </c>
      <c r="G7" s="7">
        <v>24</v>
      </c>
      <c r="H7" s="7">
        <v>6</v>
      </c>
    </row>
    <row r="8" ht="22.8" customHeight="1" spans="1:8">
      <c r="A8" s="13" t="s">
        <v>156</v>
      </c>
      <c r="B8" s="13" t="s">
        <v>157</v>
      </c>
      <c r="C8" s="15">
        <v>4.5</v>
      </c>
      <c r="D8" s="15"/>
      <c r="E8" s="14">
        <v>3</v>
      </c>
      <c r="F8" s="15"/>
      <c r="G8" s="15">
        <v>3</v>
      </c>
      <c r="H8" s="15">
        <v>1.5</v>
      </c>
    </row>
    <row r="9" ht="22.8" customHeight="1" spans="1:8">
      <c r="A9" s="13" t="s">
        <v>158</v>
      </c>
      <c r="B9" s="13" t="s">
        <v>159</v>
      </c>
      <c r="C9" s="15">
        <v>0.5</v>
      </c>
      <c r="D9" s="15"/>
      <c r="E9" s="14"/>
      <c r="F9" s="15"/>
      <c r="G9" s="15"/>
      <c r="H9" s="15">
        <v>0.5</v>
      </c>
    </row>
    <row r="10" ht="22.8" customHeight="1" spans="1:8">
      <c r="A10" s="13" t="s">
        <v>160</v>
      </c>
      <c r="B10" s="13" t="s">
        <v>161</v>
      </c>
      <c r="C10" s="15">
        <v>9</v>
      </c>
      <c r="D10" s="15"/>
      <c r="E10" s="14">
        <v>6</v>
      </c>
      <c r="F10" s="15"/>
      <c r="G10" s="15">
        <v>6</v>
      </c>
      <c r="H10" s="15">
        <v>3</v>
      </c>
    </row>
    <row r="11" ht="22.8" customHeight="1" spans="1:8">
      <c r="A11" s="13" t="s">
        <v>162</v>
      </c>
      <c r="B11" s="13" t="s">
        <v>163</v>
      </c>
      <c r="C11" s="15">
        <v>6</v>
      </c>
      <c r="D11" s="15"/>
      <c r="E11" s="14">
        <v>6</v>
      </c>
      <c r="F11" s="15"/>
      <c r="G11" s="15">
        <v>6</v>
      </c>
      <c r="H11" s="15"/>
    </row>
    <row r="12" ht="22.8" customHeight="1" spans="1:8">
      <c r="A12" s="13" t="s">
        <v>164</v>
      </c>
      <c r="B12" s="13" t="s">
        <v>165</v>
      </c>
      <c r="C12" s="15">
        <v>7</v>
      </c>
      <c r="D12" s="15"/>
      <c r="E12" s="14">
        <v>6</v>
      </c>
      <c r="F12" s="15"/>
      <c r="G12" s="15">
        <v>6</v>
      </c>
      <c r="H12" s="15">
        <v>1</v>
      </c>
    </row>
    <row r="13" ht="22.8" customHeight="1" spans="1:8">
      <c r="A13" s="13" t="s">
        <v>166</v>
      </c>
      <c r="B13" s="13" t="s">
        <v>167</v>
      </c>
      <c r="C13" s="15">
        <v>3</v>
      </c>
      <c r="D13" s="15"/>
      <c r="E13" s="14">
        <v>3</v>
      </c>
      <c r="F13" s="15"/>
      <c r="G13" s="15">
        <v>3</v>
      </c>
      <c r="H13" s="15"/>
    </row>
    <row r="14" ht="16.35" customHeight="1" spans="1:3">
      <c r="A14" s="18"/>
      <c r="B14" s="18"/>
      <c r="C14" s="18"/>
    </row>
    <row r="15" ht="16.35" customHeight="1" spans="1:3">
      <c r="A15" s="18"/>
      <c r="B15" s="18"/>
      <c r="C15" s="18"/>
    </row>
  </sheetData>
  <mergeCells count="11">
    <mergeCell ref="G1:H1"/>
    <mergeCell ref="A2:H2"/>
    <mergeCell ref="A3:G3"/>
    <mergeCell ref="E4:G4"/>
    <mergeCell ref="A14:C14"/>
    <mergeCell ref="A15:C15"/>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1"/>
      <c r="G1" s="16" t="s">
        <v>422</v>
      </c>
      <c r="H1" s="16"/>
    </row>
    <row r="2" ht="38.8" customHeight="1" spans="1:8">
      <c r="A2" s="2" t="s">
        <v>22</v>
      </c>
      <c r="B2" s="2"/>
      <c r="C2" s="2"/>
      <c r="D2" s="2"/>
      <c r="E2" s="2"/>
      <c r="F2" s="2"/>
      <c r="G2" s="2"/>
      <c r="H2" s="2"/>
    </row>
    <row r="3" ht="24.15" customHeight="1" spans="1:8">
      <c r="A3" s="3" t="s">
        <v>32</v>
      </c>
      <c r="B3" s="3"/>
      <c r="C3" s="3"/>
      <c r="D3" s="3"/>
      <c r="E3" s="3"/>
      <c r="F3" s="3"/>
      <c r="G3" s="3"/>
      <c r="H3" s="17" t="s">
        <v>33</v>
      </c>
    </row>
    <row r="4" ht="23.25" customHeight="1" spans="1:8">
      <c r="A4" s="4" t="s">
        <v>170</v>
      </c>
      <c r="B4" s="4" t="s">
        <v>171</v>
      </c>
      <c r="C4" s="4" t="s">
        <v>138</v>
      </c>
      <c r="D4" s="4" t="s">
        <v>423</v>
      </c>
      <c r="E4" s="4"/>
      <c r="F4" s="4"/>
      <c r="G4" s="4"/>
      <c r="H4" s="4" t="s">
        <v>173</v>
      </c>
    </row>
    <row r="5" ht="19.8" customHeight="1" spans="1:8">
      <c r="A5" s="4"/>
      <c r="B5" s="4"/>
      <c r="C5" s="4"/>
      <c r="D5" s="4" t="s">
        <v>140</v>
      </c>
      <c r="E5" s="4" t="s">
        <v>286</v>
      </c>
      <c r="F5" s="4"/>
      <c r="G5" s="4" t="s">
        <v>287</v>
      </c>
      <c r="H5" s="4"/>
    </row>
    <row r="6" ht="27.6" customHeight="1" spans="1:8">
      <c r="A6" s="4"/>
      <c r="B6" s="4"/>
      <c r="C6" s="4"/>
      <c r="D6" s="4"/>
      <c r="E6" s="4" t="s">
        <v>264</v>
      </c>
      <c r="F6" s="4" t="s">
        <v>256</v>
      </c>
      <c r="G6" s="4"/>
      <c r="H6" s="4"/>
    </row>
    <row r="7" ht="22.8" customHeight="1" spans="1:8">
      <c r="A7" s="6"/>
      <c r="B7" s="10" t="s">
        <v>138</v>
      </c>
      <c r="C7" s="7">
        <v>0</v>
      </c>
      <c r="D7" s="7"/>
      <c r="E7" s="7"/>
      <c r="F7" s="7"/>
      <c r="G7" s="7"/>
      <c r="H7" s="7"/>
    </row>
    <row r="8" ht="22.8" customHeight="1" spans="1:8">
      <c r="A8" s="8"/>
      <c r="B8" s="8"/>
      <c r="C8" s="7">
        <v>0</v>
      </c>
      <c r="D8" s="7">
        <v>0</v>
      </c>
      <c r="E8" s="7">
        <v>0</v>
      </c>
      <c r="F8" s="7">
        <v>0</v>
      </c>
      <c r="G8" s="7">
        <v>0</v>
      </c>
      <c r="H8" s="7">
        <v>0</v>
      </c>
    </row>
    <row r="9" ht="22.8" customHeight="1" spans="1:8">
      <c r="A9" s="9"/>
      <c r="B9" s="9"/>
      <c r="C9" s="7"/>
      <c r="D9" s="7"/>
      <c r="E9" s="7"/>
      <c r="F9" s="7"/>
      <c r="G9" s="7"/>
      <c r="H9" s="7"/>
    </row>
    <row r="10" ht="22.8" customHeight="1" spans="1:8">
      <c r="A10" s="9"/>
      <c r="B10" s="9"/>
      <c r="C10" s="7"/>
      <c r="D10" s="7"/>
      <c r="E10" s="7"/>
      <c r="F10" s="7"/>
      <c r="G10" s="7"/>
      <c r="H10" s="7"/>
    </row>
    <row r="11" ht="22.8" customHeight="1" spans="1:8">
      <c r="A11" s="9"/>
      <c r="B11" s="9"/>
      <c r="C11" s="7"/>
      <c r="D11" s="7"/>
      <c r="E11" s="7"/>
      <c r="F11" s="7"/>
      <c r="G11" s="7"/>
      <c r="H11" s="7"/>
    </row>
    <row r="12" ht="22.8" customHeight="1" spans="1:8">
      <c r="A12" s="13"/>
      <c r="B12" s="13"/>
      <c r="C12" s="14"/>
      <c r="D12" s="14"/>
      <c r="E12" s="15"/>
      <c r="F12" s="15"/>
      <c r="G12" s="15"/>
      <c r="H12" s="15"/>
    </row>
    <row r="13" ht="16.35" customHeight="1" spans="1:4">
      <c r="A13" s="18" t="s">
        <v>424</v>
      </c>
      <c r="B13" s="18"/>
      <c r="C13" s="18"/>
      <c r="D13" s="18"/>
    </row>
    <row r="14" ht="16.35" customHeight="1" spans="1:4">
      <c r="A14" s="18"/>
      <c r="B14" s="18"/>
      <c r="C14" s="18"/>
      <c r="D14" s="18"/>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1" sqref="A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1"/>
      <c r="S1" s="16" t="s">
        <v>425</v>
      </c>
      <c r="T1" s="16"/>
    </row>
    <row r="2" ht="47.4" customHeight="1" spans="1:17">
      <c r="A2" s="2" t="s">
        <v>23</v>
      </c>
      <c r="B2" s="2"/>
      <c r="C2" s="2"/>
      <c r="D2" s="2"/>
      <c r="E2" s="2"/>
      <c r="F2" s="2"/>
      <c r="G2" s="2"/>
      <c r="H2" s="2"/>
      <c r="I2" s="2"/>
      <c r="J2" s="2"/>
      <c r="K2" s="2"/>
      <c r="L2" s="2"/>
      <c r="M2" s="2"/>
      <c r="N2" s="2"/>
      <c r="O2" s="2"/>
      <c r="P2" s="2"/>
      <c r="Q2" s="2"/>
    </row>
    <row r="3" ht="24.15" customHeight="1" spans="1:20">
      <c r="A3" s="3" t="s">
        <v>32</v>
      </c>
      <c r="B3" s="3"/>
      <c r="C3" s="3"/>
      <c r="D3" s="3"/>
      <c r="E3" s="3"/>
      <c r="F3" s="3"/>
      <c r="G3" s="3"/>
      <c r="H3" s="3"/>
      <c r="I3" s="3"/>
      <c r="J3" s="3"/>
      <c r="K3" s="3"/>
      <c r="L3" s="3"/>
      <c r="M3" s="3"/>
      <c r="N3" s="3"/>
      <c r="O3" s="3"/>
      <c r="P3" s="3"/>
      <c r="Q3" s="3"/>
      <c r="R3" s="3"/>
      <c r="S3" s="17" t="s">
        <v>33</v>
      </c>
      <c r="T3" s="17"/>
    </row>
    <row r="4" ht="27.6" customHeight="1" spans="1:20">
      <c r="A4" s="4" t="s">
        <v>169</v>
      </c>
      <c r="B4" s="4"/>
      <c r="C4" s="4"/>
      <c r="D4" s="4" t="s">
        <v>245</v>
      </c>
      <c r="E4" s="4" t="s">
        <v>246</v>
      </c>
      <c r="F4" s="4" t="s">
        <v>247</v>
      </c>
      <c r="G4" s="4" t="s">
        <v>248</v>
      </c>
      <c r="H4" s="4" t="s">
        <v>249</v>
      </c>
      <c r="I4" s="4" t="s">
        <v>250</v>
      </c>
      <c r="J4" s="4" t="s">
        <v>251</v>
      </c>
      <c r="K4" s="4" t="s">
        <v>252</v>
      </c>
      <c r="L4" s="4" t="s">
        <v>253</v>
      </c>
      <c r="M4" s="4" t="s">
        <v>254</v>
      </c>
      <c r="N4" s="4" t="s">
        <v>255</v>
      </c>
      <c r="O4" s="4" t="s">
        <v>256</v>
      </c>
      <c r="P4" s="4" t="s">
        <v>257</v>
      </c>
      <c r="Q4" s="4" t="s">
        <v>258</v>
      </c>
      <c r="R4" s="4" t="s">
        <v>259</v>
      </c>
      <c r="S4" s="4" t="s">
        <v>260</v>
      </c>
      <c r="T4" s="4" t="s">
        <v>261</v>
      </c>
    </row>
    <row r="5" ht="19.8" customHeight="1" spans="1:20">
      <c r="A5" s="4" t="s">
        <v>177</v>
      </c>
      <c r="B5" s="4" t="s">
        <v>178</v>
      </c>
      <c r="C5" s="4" t="s">
        <v>179</v>
      </c>
      <c r="D5" s="4"/>
      <c r="E5" s="4"/>
      <c r="F5" s="4"/>
      <c r="G5" s="4"/>
      <c r="H5" s="4"/>
      <c r="I5" s="4"/>
      <c r="J5" s="4"/>
      <c r="K5" s="4"/>
      <c r="L5" s="4"/>
      <c r="M5" s="4"/>
      <c r="N5" s="4"/>
      <c r="O5" s="4"/>
      <c r="P5" s="4"/>
      <c r="Q5" s="4"/>
      <c r="R5" s="4"/>
      <c r="S5" s="4"/>
      <c r="T5" s="4"/>
    </row>
    <row r="6" ht="22.8" customHeight="1" spans="1:20">
      <c r="A6" s="6"/>
      <c r="B6" s="6"/>
      <c r="C6" s="6"/>
      <c r="D6" s="6"/>
      <c r="E6" s="6" t="s">
        <v>138</v>
      </c>
      <c r="F6" s="7">
        <v>0</v>
      </c>
      <c r="G6" s="7"/>
      <c r="H6" s="7"/>
      <c r="I6" s="7"/>
      <c r="J6" s="7"/>
      <c r="K6" s="7"/>
      <c r="L6" s="7"/>
      <c r="M6" s="7"/>
      <c r="N6" s="7"/>
      <c r="O6" s="7"/>
      <c r="P6" s="7"/>
      <c r="Q6" s="7"/>
      <c r="R6" s="7"/>
      <c r="S6" s="7"/>
      <c r="T6" s="7"/>
    </row>
    <row r="7" ht="22.8" customHeight="1" spans="1:20">
      <c r="A7" s="6"/>
      <c r="B7" s="6"/>
      <c r="C7" s="6"/>
      <c r="D7" s="8"/>
      <c r="E7" s="8"/>
      <c r="F7" s="7">
        <v>0</v>
      </c>
      <c r="G7" s="7">
        <v>0</v>
      </c>
      <c r="H7" s="7">
        <v>0</v>
      </c>
      <c r="I7" s="7">
        <v>0</v>
      </c>
      <c r="J7" s="7">
        <v>0</v>
      </c>
      <c r="K7" s="7">
        <v>0</v>
      </c>
      <c r="L7" s="7">
        <v>0</v>
      </c>
      <c r="M7" s="7">
        <v>0</v>
      </c>
      <c r="N7" s="7">
        <v>0</v>
      </c>
      <c r="O7" s="7">
        <v>0</v>
      </c>
      <c r="P7" s="7">
        <v>0</v>
      </c>
      <c r="Q7" s="7">
        <v>0</v>
      </c>
      <c r="R7" s="7">
        <v>0</v>
      </c>
      <c r="S7" s="7">
        <v>0</v>
      </c>
      <c r="T7" s="7">
        <v>0</v>
      </c>
    </row>
    <row r="8" ht="22.8" customHeight="1" spans="1:20">
      <c r="A8" s="24"/>
      <c r="B8" s="24"/>
      <c r="C8" s="24"/>
      <c r="D8" s="9"/>
      <c r="E8" s="9"/>
      <c r="F8" s="7"/>
      <c r="G8" s="7"/>
      <c r="H8" s="7"/>
      <c r="I8" s="7"/>
      <c r="J8" s="7"/>
      <c r="K8" s="7"/>
      <c r="L8" s="7"/>
      <c r="M8" s="7"/>
      <c r="N8" s="7"/>
      <c r="O8" s="7"/>
      <c r="P8" s="7"/>
      <c r="Q8" s="7"/>
      <c r="R8" s="7"/>
      <c r="S8" s="7"/>
      <c r="T8" s="7"/>
    </row>
    <row r="9" ht="22.8" customHeight="1" spans="1:20">
      <c r="A9" s="6"/>
      <c r="B9" s="6"/>
      <c r="C9" s="6"/>
      <c r="D9" s="6"/>
      <c r="E9" s="6"/>
      <c r="F9" s="25"/>
      <c r="G9" s="25"/>
      <c r="H9" s="25"/>
      <c r="I9" s="25"/>
      <c r="J9" s="25"/>
      <c r="K9" s="25"/>
      <c r="L9" s="25"/>
      <c r="M9" s="25"/>
      <c r="N9" s="25"/>
      <c r="O9" s="25"/>
      <c r="P9" s="25"/>
      <c r="Q9" s="25"/>
      <c r="R9" s="25"/>
      <c r="S9" s="25"/>
      <c r="T9" s="25"/>
    </row>
    <row r="10" ht="22.8" customHeight="1" spans="1:20">
      <c r="A10" s="6"/>
      <c r="B10" s="6"/>
      <c r="C10" s="6"/>
      <c r="D10" s="6"/>
      <c r="E10" s="6"/>
      <c r="F10" s="25"/>
      <c r="G10" s="25"/>
      <c r="H10" s="25"/>
      <c r="I10" s="25"/>
      <c r="J10" s="25"/>
      <c r="K10" s="25"/>
      <c r="L10" s="25"/>
      <c r="M10" s="25"/>
      <c r="N10" s="25"/>
      <c r="O10" s="25"/>
      <c r="P10" s="25"/>
      <c r="Q10" s="25"/>
      <c r="R10" s="25"/>
      <c r="S10" s="25"/>
      <c r="T10" s="25"/>
    </row>
    <row r="11" ht="22.8" customHeight="1" spans="1:20">
      <c r="A11" s="12"/>
      <c r="B11" s="12"/>
      <c r="C11" s="12"/>
      <c r="D11" s="13"/>
      <c r="E11" s="26"/>
      <c r="F11" s="27"/>
      <c r="G11" s="27"/>
      <c r="H11" s="27"/>
      <c r="I11" s="27"/>
      <c r="J11" s="27"/>
      <c r="K11" s="27"/>
      <c r="L11" s="27"/>
      <c r="M11" s="27"/>
      <c r="N11" s="27"/>
      <c r="O11" s="27"/>
      <c r="P11" s="27"/>
      <c r="Q11" s="27"/>
      <c r="R11" s="27"/>
      <c r="S11" s="27"/>
      <c r="T11" s="27"/>
    </row>
    <row r="12" ht="16.35" customHeight="1" spans="1:8">
      <c r="A12" s="18" t="s">
        <v>424</v>
      </c>
      <c r="B12" s="18"/>
      <c r="C12" s="18"/>
      <c r="D12" s="18"/>
      <c r="E12" s="18"/>
      <c r="F12" s="18"/>
      <c r="G12" s="18"/>
      <c r="H12" s="18"/>
    </row>
    <row r="13" ht="16.35" customHeight="1" spans="1:8">
      <c r="A13" s="18"/>
      <c r="B13" s="18"/>
      <c r="C13" s="18"/>
      <c r="D13" s="18"/>
      <c r="E13" s="18"/>
      <c r="F13" s="18"/>
      <c r="G13" s="18"/>
      <c r="H13" s="18"/>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1" sqref="A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1"/>
      <c r="S1" s="16" t="s">
        <v>426</v>
      </c>
      <c r="T1" s="16"/>
    </row>
    <row r="2" ht="47.4" customHeight="1" spans="1:20">
      <c r="A2" s="2" t="s">
        <v>24</v>
      </c>
      <c r="B2" s="2"/>
      <c r="C2" s="2"/>
      <c r="D2" s="2"/>
      <c r="E2" s="2"/>
      <c r="F2" s="2"/>
      <c r="G2" s="2"/>
      <c r="H2" s="2"/>
      <c r="I2" s="2"/>
      <c r="J2" s="2"/>
      <c r="K2" s="2"/>
      <c r="L2" s="2"/>
      <c r="M2" s="2"/>
      <c r="N2" s="2"/>
      <c r="O2" s="2"/>
      <c r="P2" s="2"/>
      <c r="Q2" s="2"/>
      <c r="R2" s="2"/>
      <c r="S2" s="2"/>
      <c r="T2" s="2"/>
    </row>
    <row r="3" ht="21.55" customHeight="1" spans="1:20">
      <c r="A3" s="3" t="s">
        <v>32</v>
      </c>
      <c r="B3" s="3"/>
      <c r="C3" s="3"/>
      <c r="D3" s="3"/>
      <c r="E3" s="3"/>
      <c r="F3" s="3"/>
      <c r="G3" s="3"/>
      <c r="H3" s="3"/>
      <c r="I3" s="3"/>
      <c r="J3" s="3"/>
      <c r="K3" s="3"/>
      <c r="L3" s="3"/>
      <c r="M3" s="3"/>
      <c r="N3" s="3"/>
      <c r="O3" s="3"/>
      <c r="P3" s="3"/>
      <c r="Q3" s="3"/>
      <c r="R3" s="3"/>
      <c r="S3" s="17" t="s">
        <v>33</v>
      </c>
      <c r="T3" s="17"/>
    </row>
    <row r="4" ht="29.3" customHeight="1" spans="1:20">
      <c r="A4" s="4" t="s">
        <v>169</v>
      </c>
      <c r="B4" s="4"/>
      <c r="C4" s="4"/>
      <c r="D4" s="4" t="s">
        <v>245</v>
      </c>
      <c r="E4" s="4" t="s">
        <v>246</v>
      </c>
      <c r="F4" s="4" t="s">
        <v>263</v>
      </c>
      <c r="G4" s="4" t="s">
        <v>172</v>
      </c>
      <c r="H4" s="4"/>
      <c r="I4" s="4"/>
      <c r="J4" s="4"/>
      <c r="K4" s="4" t="s">
        <v>173</v>
      </c>
      <c r="L4" s="4"/>
      <c r="M4" s="4"/>
      <c r="N4" s="4"/>
      <c r="O4" s="4"/>
      <c r="P4" s="4"/>
      <c r="Q4" s="4"/>
      <c r="R4" s="4"/>
      <c r="S4" s="4"/>
      <c r="T4" s="4"/>
    </row>
    <row r="5" ht="50" customHeight="1" spans="1:20">
      <c r="A5" s="4" t="s">
        <v>177</v>
      </c>
      <c r="B5" s="4" t="s">
        <v>178</v>
      </c>
      <c r="C5" s="4" t="s">
        <v>179</v>
      </c>
      <c r="D5" s="4"/>
      <c r="E5" s="4"/>
      <c r="F5" s="4"/>
      <c r="G5" s="4" t="s">
        <v>138</v>
      </c>
      <c r="H5" s="4" t="s">
        <v>264</v>
      </c>
      <c r="I5" s="4" t="s">
        <v>265</v>
      </c>
      <c r="J5" s="4" t="s">
        <v>256</v>
      </c>
      <c r="K5" s="4" t="s">
        <v>138</v>
      </c>
      <c r="L5" s="4" t="s">
        <v>267</v>
      </c>
      <c r="M5" s="4" t="s">
        <v>268</v>
      </c>
      <c r="N5" s="4" t="s">
        <v>258</v>
      </c>
      <c r="O5" s="4" t="s">
        <v>269</v>
      </c>
      <c r="P5" s="4" t="s">
        <v>270</v>
      </c>
      <c r="Q5" s="4" t="s">
        <v>271</v>
      </c>
      <c r="R5" s="4" t="s">
        <v>254</v>
      </c>
      <c r="S5" s="4" t="s">
        <v>257</v>
      </c>
      <c r="T5" s="4" t="s">
        <v>261</v>
      </c>
    </row>
    <row r="6" ht="22.8" customHeight="1" spans="1:20">
      <c r="A6" s="6"/>
      <c r="B6" s="6"/>
      <c r="C6" s="6"/>
      <c r="D6" s="6"/>
      <c r="E6" s="6" t="s">
        <v>138</v>
      </c>
      <c r="F6" s="7">
        <v>0</v>
      </c>
      <c r="G6" s="7"/>
      <c r="H6" s="7"/>
      <c r="I6" s="7"/>
      <c r="J6" s="7"/>
      <c r="K6" s="7"/>
      <c r="L6" s="7"/>
      <c r="M6" s="7"/>
      <c r="N6" s="7"/>
      <c r="O6" s="7"/>
      <c r="P6" s="7"/>
      <c r="Q6" s="7"/>
      <c r="R6" s="7"/>
      <c r="S6" s="7"/>
      <c r="T6" s="7"/>
    </row>
    <row r="7" ht="22.8" customHeight="1" spans="1:20">
      <c r="A7" s="6"/>
      <c r="B7" s="6"/>
      <c r="C7" s="6"/>
      <c r="D7" s="8"/>
      <c r="E7" s="8"/>
      <c r="F7" s="7">
        <v>0</v>
      </c>
      <c r="G7" s="7">
        <v>0</v>
      </c>
      <c r="H7" s="7">
        <v>0</v>
      </c>
      <c r="I7" s="7">
        <v>0</v>
      </c>
      <c r="J7" s="7">
        <v>0</v>
      </c>
      <c r="K7" s="7">
        <v>0</v>
      </c>
      <c r="L7" s="7">
        <v>0</v>
      </c>
      <c r="M7" s="7">
        <v>0</v>
      </c>
      <c r="N7" s="7">
        <v>0</v>
      </c>
      <c r="O7" s="7">
        <v>0</v>
      </c>
      <c r="P7" s="7">
        <v>0</v>
      </c>
      <c r="Q7" s="7">
        <v>0</v>
      </c>
      <c r="R7" s="7">
        <v>0</v>
      </c>
      <c r="S7" s="7">
        <v>0</v>
      </c>
      <c r="T7" s="7">
        <v>0</v>
      </c>
    </row>
    <row r="8" ht="22.8" customHeight="1" spans="1:20">
      <c r="A8" s="24"/>
      <c r="B8" s="24"/>
      <c r="C8" s="24"/>
      <c r="D8" s="9"/>
      <c r="E8" s="9"/>
      <c r="F8" s="7"/>
      <c r="G8" s="7"/>
      <c r="H8" s="7"/>
      <c r="I8" s="7"/>
      <c r="J8" s="7"/>
      <c r="K8" s="7"/>
      <c r="L8" s="7"/>
      <c r="M8" s="7"/>
      <c r="N8" s="7"/>
      <c r="O8" s="7"/>
      <c r="P8" s="7"/>
      <c r="Q8" s="7"/>
      <c r="R8" s="7"/>
      <c r="S8" s="7"/>
      <c r="T8" s="7"/>
    </row>
    <row r="9" ht="22.8" customHeight="1" spans="1:20">
      <c r="A9" s="10"/>
      <c r="B9" s="10"/>
      <c r="C9" s="10"/>
      <c r="D9" s="8"/>
      <c r="E9" s="8"/>
      <c r="F9" s="25"/>
      <c r="G9" s="25"/>
      <c r="H9" s="25"/>
      <c r="I9" s="25"/>
      <c r="J9" s="25"/>
      <c r="K9" s="25"/>
      <c r="L9" s="25"/>
      <c r="M9" s="25"/>
      <c r="N9" s="25"/>
      <c r="O9" s="25"/>
      <c r="P9" s="25"/>
      <c r="Q9" s="25"/>
      <c r="R9" s="25"/>
      <c r="S9" s="25"/>
      <c r="T9" s="25"/>
    </row>
    <row r="10" ht="22.8" customHeight="1" spans="1:20">
      <c r="A10" s="10"/>
      <c r="B10" s="10"/>
      <c r="C10" s="10"/>
      <c r="D10" s="8"/>
      <c r="E10" s="8"/>
      <c r="F10" s="25"/>
      <c r="G10" s="25"/>
      <c r="H10" s="25"/>
      <c r="I10" s="25"/>
      <c r="J10" s="25"/>
      <c r="K10" s="25"/>
      <c r="L10" s="25"/>
      <c r="M10" s="25"/>
      <c r="N10" s="25"/>
      <c r="O10" s="25"/>
      <c r="P10" s="25"/>
      <c r="Q10" s="25"/>
      <c r="R10" s="25"/>
      <c r="S10" s="25"/>
      <c r="T10" s="25"/>
    </row>
    <row r="11" ht="22.8" customHeight="1" spans="1:20">
      <c r="A11" s="12"/>
      <c r="B11" s="12"/>
      <c r="C11" s="12"/>
      <c r="D11" s="13"/>
      <c r="E11" s="26"/>
      <c r="F11" s="15"/>
      <c r="G11" s="14"/>
      <c r="H11" s="14"/>
      <c r="I11" s="14"/>
      <c r="J11" s="14"/>
      <c r="K11" s="14"/>
      <c r="L11" s="14"/>
      <c r="M11" s="14"/>
      <c r="N11" s="14"/>
      <c r="O11" s="14"/>
      <c r="P11" s="14"/>
      <c r="Q11" s="14"/>
      <c r="R11" s="14"/>
      <c r="S11" s="14"/>
      <c r="T11" s="14"/>
    </row>
    <row r="12" ht="16.35" customHeight="1" spans="1:8">
      <c r="A12" s="18" t="s">
        <v>424</v>
      </c>
      <c r="B12" s="18"/>
      <c r="C12" s="18"/>
      <c r="D12" s="18"/>
      <c r="E12" s="18"/>
      <c r="F12" s="18"/>
      <c r="G12" s="18"/>
      <c r="H12" s="18"/>
    </row>
    <row r="13" ht="16.35" customHeight="1" spans="1:8">
      <c r="A13" s="18"/>
      <c r="B13" s="18"/>
      <c r="C13" s="18"/>
      <c r="D13" s="18"/>
      <c r="E13" s="18"/>
      <c r="F13" s="18"/>
      <c r="G13" s="18"/>
      <c r="H13" s="18"/>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32.75" customHeight="1" spans="1:3">
      <c r="A1" s="1"/>
      <c r="B1" s="23" t="s">
        <v>6</v>
      </c>
      <c r="C1" s="23"/>
    </row>
    <row r="2" ht="25" customHeight="1" spans="2:3">
      <c r="B2" s="23"/>
      <c r="C2" s="23"/>
    </row>
    <row r="3" ht="31.05" customHeight="1" spans="2:3">
      <c r="B3" s="44" t="s">
        <v>7</v>
      </c>
      <c r="C3" s="44"/>
    </row>
    <row r="4" ht="32.55" customHeight="1" spans="2:3">
      <c r="B4" s="45">
        <v>1</v>
      </c>
      <c r="C4" s="46" t="s">
        <v>8</v>
      </c>
    </row>
    <row r="5" ht="32.55" customHeight="1" spans="2:3">
      <c r="B5" s="45">
        <v>2</v>
      </c>
      <c r="C5" s="47" t="s">
        <v>9</v>
      </c>
    </row>
    <row r="6" ht="32.55" customHeight="1" spans="2:3">
      <c r="B6" s="45">
        <v>3</v>
      </c>
      <c r="C6" s="46" t="s">
        <v>10</v>
      </c>
    </row>
    <row r="7" ht="32.55" customHeight="1" spans="2:3">
      <c r="B7" s="45">
        <v>4</v>
      </c>
      <c r="C7" s="46" t="s">
        <v>11</v>
      </c>
    </row>
    <row r="8" ht="32.55" customHeight="1" spans="2:3">
      <c r="B8" s="45">
        <v>5</v>
      </c>
      <c r="C8" s="46" t="s">
        <v>12</v>
      </c>
    </row>
    <row r="9" ht="32.55" customHeight="1" spans="2:3">
      <c r="B9" s="45">
        <v>6</v>
      </c>
      <c r="C9" s="46" t="s">
        <v>13</v>
      </c>
    </row>
    <row r="10" ht="32.55" customHeight="1" spans="2:3">
      <c r="B10" s="45">
        <v>7</v>
      </c>
      <c r="C10" s="46" t="s">
        <v>14</v>
      </c>
    </row>
    <row r="11" ht="32.55" customHeight="1" spans="2:3">
      <c r="B11" s="45">
        <v>8</v>
      </c>
      <c r="C11" s="46" t="s">
        <v>15</v>
      </c>
    </row>
    <row r="12" ht="32.55" customHeight="1" spans="2:3">
      <c r="B12" s="45">
        <v>9</v>
      </c>
      <c r="C12" s="46" t="s">
        <v>16</v>
      </c>
    </row>
    <row r="13" ht="32.55" customHeight="1" spans="2:3">
      <c r="B13" s="45">
        <v>10</v>
      </c>
      <c r="C13" s="46" t="s">
        <v>17</v>
      </c>
    </row>
    <row r="14" ht="32.55" customHeight="1" spans="2:3">
      <c r="B14" s="45">
        <v>11</v>
      </c>
      <c r="C14" s="46" t="s">
        <v>18</v>
      </c>
    </row>
    <row r="15" ht="32.55" customHeight="1" spans="2:3">
      <c r="B15" s="45">
        <v>12</v>
      </c>
      <c r="C15" s="46" t="s">
        <v>19</v>
      </c>
    </row>
    <row r="16" ht="32.55" customHeight="1" spans="2:3">
      <c r="B16" s="45">
        <v>13</v>
      </c>
      <c r="C16" s="46" t="s">
        <v>20</v>
      </c>
    </row>
    <row r="17" ht="32.55" customHeight="1" spans="2:3">
      <c r="B17" s="45">
        <v>14</v>
      </c>
      <c r="C17" s="46" t="s">
        <v>21</v>
      </c>
    </row>
    <row r="18" ht="32.55" customHeight="1" spans="2:3">
      <c r="B18" s="45">
        <v>15</v>
      </c>
      <c r="C18" s="46" t="s">
        <v>22</v>
      </c>
    </row>
    <row r="19" ht="32.55" customHeight="1" spans="2:3">
      <c r="B19" s="45">
        <v>16</v>
      </c>
      <c r="C19" s="46" t="s">
        <v>23</v>
      </c>
    </row>
    <row r="20" ht="32.55" customHeight="1" spans="2:3">
      <c r="B20" s="45">
        <v>17</v>
      </c>
      <c r="C20" s="46" t="s">
        <v>24</v>
      </c>
    </row>
    <row r="21" ht="32.55" customHeight="1" spans="2:3">
      <c r="B21" s="45">
        <v>18</v>
      </c>
      <c r="C21" s="46" t="s">
        <v>25</v>
      </c>
    </row>
    <row r="22" ht="32.55" customHeight="1" spans="2:3">
      <c r="B22" s="45">
        <v>19</v>
      </c>
      <c r="C22" s="46" t="s">
        <v>26</v>
      </c>
    </row>
    <row r="23" ht="32.55" customHeight="1" spans="2:3">
      <c r="B23" s="45">
        <v>20</v>
      </c>
      <c r="C23" s="46" t="s">
        <v>27</v>
      </c>
    </row>
    <row r="24" ht="32.55" customHeight="1" spans="2:3">
      <c r="B24" s="45">
        <v>21</v>
      </c>
      <c r="C24" s="46" t="s">
        <v>28</v>
      </c>
    </row>
    <row r="25" ht="32.55" customHeight="1" spans="2:3">
      <c r="B25" s="45">
        <v>22</v>
      </c>
      <c r="C25" s="46" t="s">
        <v>29</v>
      </c>
    </row>
    <row r="26" ht="32.55" customHeight="1" spans="2:3">
      <c r="B26" s="45">
        <v>23</v>
      </c>
      <c r="C26" s="46" t="s">
        <v>30</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 sqref="A1"/>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1"/>
      <c r="H1" s="16" t="s">
        <v>427</v>
      </c>
    </row>
    <row r="2" ht="38.8" customHeight="1" spans="1:8">
      <c r="A2" s="2" t="s">
        <v>428</v>
      </c>
      <c r="B2" s="2"/>
      <c r="C2" s="2"/>
      <c r="D2" s="2"/>
      <c r="E2" s="2"/>
      <c r="F2" s="2"/>
      <c r="G2" s="2"/>
      <c r="H2" s="2"/>
    </row>
    <row r="3" ht="24.15" customHeight="1" spans="1:8">
      <c r="A3" s="3" t="s">
        <v>32</v>
      </c>
      <c r="B3" s="3"/>
      <c r="C3" s="3"/>
      <c r="D3" s="3"/>
      <c r="E3" s="3"/>
      <c r="F3" s="3"/>
      <c r="G3" s="3"/>
      <c r="H3" s="17" t="s">
        <v>33</v>
      </c>
    </row>
    <row r="4" ht="19.8" customHeight="1" spans="1:8">
      <c r="A4" s="4" t="s">
        <v>170</v>
      </c>
      <c r="B4" s="4" t="s">
        <v>171</v>
      </c>
      <c r="C4" s="4" t="s">
        <v>138</v>
      </c>
      <c r="D4" s="4" t="s">
        <v>429</v>
      </c>
      <c r="E4" s="4"/>
      <c r="F4" s="4"/>
      <c r="G4" s="4"/>
      <c r="H4" s="4" t="s">
        <v>173</v>
      </c>
    </row>
    <row r="5" ht="23.25" customHeight="1" spans="1:8">
      <c r="A5" s="4"/>
      <c r="B5" s="4"/>
      <c r="C5" s="4"/>
      <c r="D5" s="4" t="s">
        <v>140</v>
      </c>
      <c r="E5" s="4" t="s">
        <v>286</v>
      </c>
      <c r="F5" s="4"/>
      <c r="G5" s="4" t="s">
        <v>287</v>
      </c>
      <c r="H5" s="4"/>
    </row>
    <row r="6" ht="23.25" customHeight="1" spans="1:8">
      <c r="A6" s="4"/>
      <c r="B6" s="4"/>
      <c r="C6" s="4"/>
      <c r="D6" s="4"/>
      <c r="E6" s="4" t="s">
        <v>264</v>
      </c>
      <c r="F6" s="4" t="s">
        <v>256</v>
      </c>
      <c r="G6" s="4"/>
      <c r="H6" s="4"/>
    </row>
    <row r="7" ht="22.8" customHeight="1" spans="1:8">
      <c r="A7" s="6"/>
      <c r="B7" s="10" t="s">
        <v>138</v>
      </c>
      <c r="C7" s="7">
        <v>0</v>
      </c>
      <c r="D7" s="7"/>
      <c r="E7" s="7"/>
      <c r="F7" s="7"/>
      <c r="G7" s="7"/>
      <c r="H7" s="7"/>
    </row>
    <row r="8" ht="22.8" customHeight="1" spans="1:8">
      <c r="A8" s="8"/>
      <c r="B8" s="8"/>
      <c r="C8" s="7">
        <v>0</v>
      </c>
      <c r="D8" s="7">
        <v>0</v>
      </c>
      <c r="E8" s="7">
        <v>0</v>
      </c>
      <c r="F8" s="7">
        <v>0</v>
      </c>
      <c r="G8" s="7">
        <v>0</v>
      </c>
      <c r="H8" s="7">
        <v>0</v>
      </c>
    </row>
    <row r="9" ht="22.8" customHeight="1" spans="1:8">
      <c r="A9" s="9"/>
      <c r="B9" s="9"/>
      <c r="C9" s="7"/>
      <c r="D9" s="7"/>
      <c r="E9" s="7"/>
      <c r="F9" s="7"/>
      <c r="G9" s="7"/>
      <c r="H9" s="7"/>
    </row>
    <row r="10" ht="22.8" customHeight="1" spans="1:8">
      <c r="A10" s="9"/>
      <c r="B10" s="9"/>
      <c r="C10" s="7"/>
      <c r="D10" s="7"/>
      <c r="E10" s="7"/>
      <c r="F10" s="7"/>
      <c r="G10" s="7"/>
      <c r="H10" s="7"/>
    </row>
    <row r="11" ht="22.8" customHeight="1" spans="1:8">
      <c r="A11" s="9"/>
      <c r="B11" s="9"/>
      <c r="C11" s="7"/>
      <c r="D11" s="7"/>
      <c r="E11" s="7"/>
      <c r="F11" s="7"/>
      <c r="G11" s="7"/>
      <c r="H11" s="7"/>
    </row>
    <row r="12" ht="22.8" customHeight="1" spans="1:8">
      <c r="A12" s="13"/>
      <c r="B12" s="13"/>
      <c r="C12" s="14"/>
      <c r="D12" s="14"/>
      <c r="E12" s="15"/>
      <c r="F12" s="15"/>
      <c r="G12" s="15"/>
      <c r="H12" s="15"/>
    </row>
    <row r="13" ht="16.35" customHeight="1" spans="1:6">
      <c r="A13" s="18" t="s">
        <v>430</v>
      </c>
      <c r="B13" s="18"/>
      <c r="C13" s="18"/>
      <c r="D13" s="18"/>
      <c r="E13" s="18"/>
      <c r="F13" s="18"/>
    </row>
    <row r="14" ht="16.35" customHeight="1" spans="1:6">
      <c r="A14" s="18"/>
      <c r="B14" s="18"/>
      <c r="C14" s="18"/>
      <c r="D14" s="18"/>
      <c r="E14" s="18"/>
      <c r="F14" s="18"/>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 sqref="A1"/>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8" width="17.6416666666667" customWidth="1"/>
  </cols>
  <sheetData>
    <row r="1" ht="16.35" customHeight="1" spans="1:8">
      <c r="A1" s="1"/>
      <c r="H1" s="16" t="s">
        <v>431</v>
      </c>
    </row>
    <row r="2" ht="38.8" customHeight="1" spans="1:8">
      <c r="A2" s="2" t="s">
        <v>26</v>
      </c>
      <c r="B2" s="2"/>
      <c r="C2" s="2"/>
      <c r="D2" s="2"/>
      <c r="E2" s="2"/>
      <c r="F2" s="2"/>
      <c r="G2" s="2"/>
      <c r="H2" s="2"/>
    </row>
    <row r="3" ht="24.15" customHeight="1" spans="1:8">
      <c r="A3" s="3" t="s">
        <v>32</v>
      </c>
      <c r="B3" s="3"/>
      <c r="C3" s="3"/>
      <c r="D3" s="3"/>
      <c r="E3" s="3"/>
      <c r="F3" s="3"/>
      <c r="G3" s="3"/>
      <c r="H3" s="17" t="s">
        <v>33</v>
      </c>
    </row>
    <row r="4" ht="20.7" customHeight="1" spans="1:8">
      <c r="A4" s="4" t="s">
        <v>170</v>
      </c>
      <c r="B4" s="4" t="s">
        <v>171</v>
      </c>
      <c r="C4" s="4" t="s">
        <v>138</v>
      </c>
      <c r="D4" s="4" t="s">
        <v>432</v>
      </c>
      <c r="E4" s="4"/>
      <c r="F4" s="4"/>
      <c r="G4" s="4"/>
      <c r="H4" s="4" t="s">
        <v>173</v>
      </c>
    </row>
    <row r="5" ht="18.95" customHeight="1" spans="1:8">
      <c r="A5" s="4"/>
      <c r="B5" s="4"/>
      <c r="C5" s="4"/>
      <c r="D5" s="4" t="s">
        <v>140</v>
      </c>
      <c r="E5" s="4" t="s">
        <v>286</v>
      </c>
      <c r="F5" s="4"/>
      <c r="G5" s="4" t="s">
        <v>287</v>
      </c>
      <c r="H5" s="4"/>
    </row>
    <row r="6" ht="24.15" customHeight="1" spans="1:8">
      <c r="A6" s="4"/>
      <c r="B6" s="4"/>
      <c r="C6" s="4"/>
      <c r="D6" s="4"/>
      <c r="E6" s="4" t="s">
        <v>264</v>
      </c>
      <c r="F6" s="4" t="s">
        <v>256</v>
      </c>
      <c r="G6" s="4"/>
      <c r="H6" s="4"/>
    </row>
    <row r="7" ht="22.8" customHeight="1" spans="1:8">
      <c r="A7" s="6"/>
      <c r="B7" s="10" t="s">
        <v>138</v>
      </c>
      <c r="C7" s="7">
        <v>0</v>
      </c>
      <c r="D7" s="7"/>
      <c r="E7" s="7"/>
      <c r="F7" s="7"/>
      <c r="G7" s="7"/>
      <c r="H7" s="7"/>
    </row>
    <row r="8" ht="22.8" customHeight="1" spans="1:8">
      <c r="A8" s="8"/>
      <c r="B8" s="8"/>
      <c r="C8" s="7">
        <v>0</v>
      </c>
      <c r="D8" s="7">
        <v>0</v>
      </c>
      <c r="E8" s="7">
        <v>0</v>
      </c>
      <c r="F8" s="7">
        <v>0</v>
      </c>
      <c r="G8" s="7">
        <v>0</v>
      </c>
      <c r="H8" s="7">
        <v>0</v>
      </c>
    </row>
    <row r="9" ht="22.8" customHeight="1" spans="1:8">
      <c r="A9" s="9"/>
      <c r="B9" s="9"/>
      <c r="C9" s="7"/>
      <c r="D9" s="7"/>
      <c r="E9" s="7"/>
      <c r="F9" s="7"/>
      <c r="G9" s="7"/>
      <c r="H9" s="7"/>
    </row>
    <row r="10" ht="22.8" customHeight="1" spans="1:8">
      <c r="A10" s="9"/>
      <c r="B10" s="9"/>
      <c r="C10" s="7"/>
      <c r="D10" s="7"/>
      <c r="E10" s="7"/>
      <c r="F10" s="7"/>
      <c r="G10" s="7"/>
      <c r="H10" s="7"/>
    </row>
    <row r="11" ht="22.8" customHeight="1" spans="1:8">
      <c r="A11" s="9"/>
      <c r="B11" s="9"/>
      <c r="C11" s="7"/>
      <c r="D11" s="7"/>
      <c r="E11" s="7"/>
      <c r="F11" s="7"/>
      <c r="G11" s="7"/>
      <c r="H11" s="7"/>
    </row>
    <row r="12" ht="22.8" customHeight="1" spans="1:8">
      <c r="A12" s="13"/>
      <c r="B12" s="13"/>
      <c r="C12" s="14"/>
      <c r="D12" s="14"/>
      <c r="E12" s="15"/>
      <c r="F12" s="15"/>
      <c r="G12" s="15"/>
      <c r="H12" s="15"/>
    </row>
    <row r="13" ht="16.35" customHeight="1" spans="1:6">
      <c r="A13" s="18" t="s">
        <v>433</v>
      </c>
      <c r="B13" s="18"/>
      <c r="C13" s="18"/>
      <c r="D13" s="18"/>
      <c r="E13" s="18"/>
      <c r="F13" s="18"/>
    </row>
    <row r="14" ht="16.35" customHeight="1" spans="1:6">
      <c r="A14" s="18"/>
      <c r="B14" s="18"/>
      <c r="C14" s="18"/>
      <c r="D14" s="18"/>
      <c r="E14" s="18"/>
      <c r="F14" s="18"/>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4" width="7.775" customWidth="1"/>
    <col min="5" max="14" width="7.69166666666667" customWidth="1"/>
    <col min="15" max="17" width="9.76666666666667" customWidth="1"/>
  </cols>
  <sheetData>
    <row r="1" ht="16.35" customHeight="1" spans="1:14">
      <c r="A1" s="1"/>
      <c r="M1" s="16" t="s">
        <v>434</v>
      </c>
      <c r="N1" s="16"/>
    </row>
    <row r="2" ht="45.7" customHeight="1" spans="1:14">
      <c r="A2" s="2" t="s">
        <v>27</v>
      </c>
      <c r="B2" s="2"/>
      <c r="C2" s="2"/>
      <c r="D2" s="2"/>
      <c r="E2" s="2"/>
      <c r="F2" s="2"/>
      <c r="G2" s="2"/>
      <c r="H2" s="2"/>
      <c r="I2" s="2"/>
      <c r="J2" s="2"/>
      <c r="K2" s="2"/>
      <c r="L2" s="2"/>
      <c r="M2" s="2"/>
      <c r="N2" s="2"/>
    </row>
    <row r="3" ht="18.1" customHeight="1" spans="1:14">
      <c r="A3" s="3" t="s">
        <v>32</v>
      </c>
      <c r="B3" s="3"/>
      <c r="C3" s="3"/>
      <c r="D3" s="3"/>
      <c r="E3" s="3"/>
      <c r="F3" s="3"/>
      <c r="G3" s="3"/>
      <c r="H3" s="3"/>
      <c r="I3" s="3"/>
      <c r="J3" s="3"/>
      <c r="K3" s="3"/>
      <c r="L3" s="3"/>
      <c r="M3" s="17" t="s">
        <v>33</v>
      </c>
      <c r="N3" s="17"/>
    </row>
    <row r="4" ht="26.05" customHeight="1" spans="1:14">
      <c r="A4" s="4" t="s">
        <v>245</v>
      </c>
      <c r="B4" s="4" t="s">
        <v>435</v>
      </c>
      <c r="C4" s="4" t="s">
        <v>436</v>
      </c>
      <c r="D4" s="4"/>
      <c r="E4" s="4"/>
      <c r="F4" s="4"/>
      <c r="G4" s="4"/>
      <c r="H4" s="4"/>
      <c r="I4" s="4"/>
      <c r="J4" s="4"/>
      <c r="K4" s="4"/>
      <c r="L4" s="4"/>
      <c r="M4" s="4" t="s">
        <v>437</v>
      </c>
      <c r="N4" s="4"/>
    </row>
    <row r="5" ht="31.9" customHeight="1" spans="1:14">
      <c r="A5" s="4"/>
      <c r="B5" s="4"/>
      <c r="C5" s="4" t="s">
        <v>438</v>
      </c>
      <c r="D5" s="4" t="s">
        <v>141</v>
      </c>
      <c r="E5" s="4"/>
      <c r="F5" s="4"/>
      <c r="G5" s="4"/>
      <c r="H5" s="4"/>
      <c r="I5" s="4"/>
      <c r="J5" s="4" t="s">
        <v>439</v>
      </c>
      <c r="K5" s="4" t="s">
        <v>143</v>
      </c>
      <c r="L5" s="4" t="s">
        <v>144</v>
      </c>
      <c r="M5" s="4" t="s">
        <v>440</v>
      </c>
      <c r="N5" s="4" t="s">
        <v>441</v>
      </c>
    </row>
    <row r="6" ht="44.85" customHeight="1" spans="1:14">
      <c r="A6" s="4"/>
      <c r="B6" s="4"/>
      <c r="C6" s="4"/>
      <c r="D6" s="4" t="s">
        <v>442</v>
      </c>
      <c r="E6" s="4" t="s">
        <v>443</v>
      </c>
      <c r="F6" s="4" t="s">
        <v>444</v>
      </c>
      <c r="G6" s="4" t="s">
        <v>445</v>
      </c>
      <c r="H6" s="4" t="s">
        <v>446</v>
      </c>
      <c r="I6" s="4" t="s">
        <v>447</v>
      </c>
      <c r="J6" s="4"/>
      <c r="K6" s="4"/>
      <c r="L6" s="4"/>
      <c r="M6" s="4"/>
      <c r="N6" s="4"/>
    </row>
    <row r="7" ht="22.8" customHeight="1" spans="1:14">
      <c r="A7" s="6"/>
      <c r="B7" s="10" t="s">
        <v>138</v>
      </c>
      <c r="C7" s="7">
        <v>1711.95</v>
      </c>
      <c r="D7" s="7">
        <v>1711.95</v>
      </c>
      <c r="E7" s="7"/>
      <c r="F7" s="7"/>
      <c r="G7" s="7"/>
      <c r="H7" s="7"/>
      <c r="I7" s="7"/>
      <c r="J7" s="7"/>
      <c r="K7" s="7"/>
      <c r="L7" s="7"/>
      <c r="M7" s="7">
        <v>1711.95</v>
      </c>
      <c r="N7" s="6"/>
    </row>
    <row r="8" ht="22.8" customHeight="1" spans="1:14">
      <c r="A8" s="8" t="s">
        <v>2</v>
      </c>
      <c r="B8" s="8" t="s">
        <v>4</v>
      </c>
      <c r="C8" s="7">
        <v>1711.95</v>
      </c>
      <c r="D8" s="7">
        <v>1711.95</v>
      </c>
      <c r="E8" s="7">
        <v>0</v>
      </c>
      <c r="F8" s="7">
        <v>0</v>
      </c>
      <c r="G8" s="7">
        <v>0</v>
      </c>
      <c r="H8" s="7">
        <v>0</v>
      </c>
      <c r="I8" s="7">
        <v>0</v>
      </c>
      <c r="J8" s="7">
        <v>0</v>
      </c>
      <c r="K8" s="7">
        <v>0</v>
      </c>
      <c r="L8" s="7">
        <v>0</v>
      </c>
      <c r="M8" s="7">
        <v>1711.95</v>
      </c>
      <c r="N8" s="6"/>
    </row>
    <row r="9" ht="22.8" customHeight="1" spans="1:14">
      <c r="A9" s="13" t="s">
        <v>448</v>
      </c>
      <c r="B9" s="13" t="s">
        <v>449</v>
      </c>
      <c r="C9" s="14">
        <v>25</v>
      </c>
      <c r="D9" s="14">
        <v>25</v>
      </c>
      <c r="E9" s="14"/>
      <c r="F9" s="14"/>
      <c r="G9" s="14"/>
      <c r="H9" s="14"/>
      <c r="I9" s="14"/>
      <c r="J9" s="14"/>
      <c r="K9" s="14"/>
      <c r="L9" s="14"/>
      <c r="M9" s="14">
        <v>25</v>
      </c>
      <c r="N9" s="5"/>
    </row>
    <row r="10" ht="22.8" customHeight="1" spans="1:14">
      <c r="A10" s="13" t="s">
        <v>448</v>
      </c>
      <c r="B10" s="13" t="s">
        <v>450</v>
      </c>
      <c r="C10" s="14">
        <v>10</v>
      </c>
      <c r="D10" s="14">
        <v>10</v>
      </c>
      <c r="E10" s="14"/>
      <c r="F10" s="14"/>
      <c r="G10" s="14"/>
      <c r="H10" s="14"/>
      <c r="I10" s="14"/>
      <c r="J10" s="14"/>
      <c r="K10" s="14"/>
      <c r="L10" s="14"/>
      <c r="M10" s="14">
        <v>10</v>
      </c>
      <c r="N10" s="5"/>
    </row>
    <row r="11" ht="22.8" customHeight="1" spans="1:14">
      <c r="A11" s="13" t="s">
        <v>448</v>
      </c>
      <c r="B11" s="13" t="s">
        <v>451</v>
      </c>
      <c r="C11" s="14">
        <v>5</v>
      </c>
      <c r="D11" s="14">
        <v>5</v>
      </c>
      <c r="E11" s="14"/>
      <c r="F11" s="14"/>
      <c r="G11" s="14"/>
      <c r="H11" s="14"/>
      <c r="I11" s="14"/>
      <c r="J11" s="14"/>
      <c r="K11" s="14"/>
      <c r="L11" s="14"/>
      <c r="M11" s="14">
        <v>5</v>
      </c>
      <c r="N11" s="5"/>
    </row>
    <row r="12" ht="22.8" customHeight="1" spans="1:14">
      <c r="A12" s="13" t="s">
        <v>448</v>
      </c>
      <c r="B12" s="13" t="s">
        <v>452</v>
      </c>
      <c r="C12" s="14">
        <v>15</v>
      </c>
      <c r="D12" s="14">
        <v>15</v>
      </c>
      <c r="E12" s="14"/>
      <c r="F12" s="14"/>
      <c r="G12" s="14"/>
      <c r="H12" s="14"/>
      <c r="I12" s="14"/>
      <c r="J12" s="14"/>
      <c r="K12" s="14"/>
      <c r="L12" s="14"/>
      <c r="M12" s="14">
        <v>15</v>
      </c>
      <c r="N12" s="5"/>
    </row>
    <row r="13" ht="22.8" customHeight="1" spans="1:14">
      <c r="A13" s="13" t="s">
        <v>448</v>
      </c>
      <c r="B13" s="13" t="s">
        <v>453</v>
      </c>
      <c r="C13" s="14">
        <v>70</v>
      </c>
      <c r="D13" s="14">
        <v>70</v>
      </c>
      <c r="E13" s="14"/>
      <c r="F13" s="14"/>
      <c r="G13" s="14"/>
      <c r="H13" s="14"/>
      <c r="I13" s="14"/>
      <c r="J13" s="14"/>
      <c r="K13" s="14"/>
      <c r="L13" s="14"/>
      <c r="M13" s="14">
        <v>70</v>
      </c>
      <c r="N13" s="5"/>
    </row>
    <row r="14" ht="22.8" customHeight="1" spans="1:14">
      <c r="A14" s="13" t="s">
        <v>448</v>
      </c>
      <c r="B14" s="13" t="s">
        <v>454</v>
      </c>
      <c r="C14" s="14">
        <v>20</v>
      </c>
      <c r="D14" s="14">
        <v>20</v>
      </c>
      <c r="E14" s="14"/>
      <c r="F14" s="14"/>
      <c r="G14" s="14"/>
      <c r="H14" s="14"/>
      <c r="I14" s="14"/>
      <c r="J14" s="14"/>
      <c r="K14" s="14"/>
      <c r="L14" s="14"/>
      <c r="M14" s="14">
        <v>20</v>
      </c>
      <c r="N14" s="5"/>
    </row>
    <row r="15" ht="22.8" customHeight="1" spans="1:14">
      <c r="A15" s="13" t="s">
        <v>448</v>
      </c>
      <c r="B15" s="13" t="s">
        <v>455</v>
      </c>
      <c r="C15" s="14">
        <v>10</v>
      </c>
      <c r="D15" s="14">
        <v>10</v>
      </c>
      <c r="E15" s="14"/>
      <c r="F15" s="14"/>
      <c r="G15" s="14"/>
      <c r="H15" s="14"/>
      <c r="I15" s="14"/>
      <c r="J15" s="14"/>
      <c r="K15" s="14"/>
      <c r="L15" s="14"/>
      <c r="M15" s="14">
        <v>10</v>
      </c>
      <c r="N15" s="5"/>
    </row>
    <row r="16" ht="22.8" customHeight="1" spans="1:14">
      <c r="A16" s="13" t="s">
        <v>448</v>
      </c>
      <c r="B16" s="13" t="s">
        <v>456</v>
      </c>
      <c r="C16" s="14">
        <v>12</v>
      </c>
      <c r="D16" s="14">
        <v>12</v>
      </c>
      <c r="E16" s="14"/>
      <c r="F16" s="14"/>
      <c r="G16" s="14"/>
      <c r="H16" s="14"/>
      <c r="I16" s="14"/>
      <c r="J16" s="14"/>
      <c r="K16" s="14"/>
      <c r="L16" s="14"/>
      <c r="M16" s="14">
        <v>12</v>
      </c>
      <c r="N16" s="5"/>
    </row>
    <row r="17" ht="22.8" customHeight="1" spans="1:14">
      <c r="A17" s="13" t="s">
        <v>448</v>
      </c>
      <c r="B17" s="13" t="s">
        <v>457</v>
      </c>
      <c r="C17" s="14">
        <v>10</v>
      </c>
      <c r="D17" s="14">
        <v>10</v>
      </c>
      <c r="E17" s="14"/>
      <c r="F17" s="14"/>
      <c r="G17" s="14"/>
      <c r="H17" s="14"/>
      <c r="I17" s="14"/>
      <c r="J17" s="14"/>
      <c r="K17" s="14"/>
      <c r="L17" s="14"/>
      <c r="M17" s="14">
        <v>10</v>
      </c>
      <c r="N17" s="5"/>
    </row>
    <row r="18" ht="22.8" customHeight="1" spans="1:14">
      <c r="A18" s="13" t="s">
        <v>458</v>
      </c>
      <c r="B18" s="13" t="s">
        <v>459</v>
      </c>
      <c r="C18" s="14">
        <v>287.5</v>
      </c>
      <c r="D18" s="14">
        <v>287.5</v>
      </c>
      <c r="E18" s="14"/>
      <c r="F18" s="14"/>
      <c r="G18" s="14"/>
      <c r="H18" s="14"/>
      <c r="I18" s="14"/>
      <c r="J18" s="14"/>
      <c r="K18" s="14"/>
      <c r="L18" s="14"/>
      <c r="M18" s="14">
        <v>287.5</v>
      </c>
      <c r="N18" s="5"/>
    </row>
    <row r="19" ht="22.8" customHeight="1" spans="1:14">
      <c r="A19" s="13" t="s">
        <v>458</v>
      </c>
      <c r="B19" s="13" t="s">
        <v>460</v>
      </c>
      <c r="C19" s="14">
        <v>250</v>
      </c>
      <c r="D19" s="14">
        <v>250</v>
      </c>
      <c r="E19" s="14"/>
      <c r="F19" s="14"/>
      <c r="G19" s="14"/>
      <c r="H19" s="14"/>
      <c r="I19" s="14"/>
      <c r="J19" s="14"/>
      <c r="K19" s="14"/>
      <c r="L19" s="14"/>
      <c r="M19" s="14">
        <v>250</v>
      </c>
      <c r="N19" s="5"/>
    </row>
    <row r="20" ht="22.8" customHeight="1" spans="1:14">
      <c r="A20" s="13" t="s">
        <v>461</v>
      </c>
      <c r="B20" s="13" t="s">
        <v>462</v>
      </c>
      <c r="C20" s="14">
        <v>30</v>
      </c>
      <c r="D20" s="14">
        <v>30</v>
      </c>
      <c r="E20" s="14"/>
      <c r="F20" s="14"/>
      <c r="G20" s="14"/>
      <c r="H20" s="14"/>
      <c r="I20" s="14"/>
      <c r="J20" s="14"/>
      <c r="K20" s="14"/>
      <c r="L20" s="14"/>
      <c r="M20" s="14">
        <v>30</v>
      </c>
      <c r="N20" s="5"/>
    </row>
    <row r="21" ht="22.8" customHeight="1" spans="1:14">
      <c r="A21" s="13" t="s">
        <v>463</v>
      </c>
      <c r="B21" s="13" t="s">
        <v>464</v>
      </c>
      <c r="C21" s="14">
        <v>77.65</v>
      </c>
      <c r="D21" s="14">
        <v>77.65</v>
      </c>
      <c r="E21" s="14"/>
      <c r="F21" s="14"/>
      <c r="G21" s="14"/>
      <c r="H21" s="14"/>
      <c r="I21" s="14"/>
      <c r="J21" s="14"/>
      <c r="K21" s="14"/>
      <c r="L21" s="14"/>
      <c r="M21" s="14">
        <v>77.65</v>
      </c>
      <c r="N21" s="5"/>
    </row>
    <row r="22" ht="22.8" customHeight="1" spans="1:14">
      <c r="A22" s="13" t="s">
        <v>463</v>
      </c>
      <c r="B22" s="13" t="s">
        <v>465</v>
      </c>
      <c r="C22" s="14">
        <v>350</v>
      </c>
      <c r="D22" s="14">
        <v>350</v>
      </c>
      <c r="E22" s="14"/>
      <c r="F22" s="14"/>
      <c r="G22" s="14"/>
      <c r="H22" s="14"/>
      <c r="I22" s="14"/>
      <c r="J22" s="14"/>
      <c r="K22" s="14"/>
      <c r="L22" s="14"/>
      <c r="M22" s="14">
        <v>350</v>
      </c>
      <c r="N22" s="5"/>
    </row>
    <row r="23" ht="22.8" customHeight="1" spans="1:14">
      <c r="A23" s="13" t="s">
        <v>463</v>
      </c>
      <c r="B23" s="13" t="s">
        <v>466</v>
      </c>
      <c r="C23" s="14">
        <v>10</v>
      </c>
      <c r="D23" s="14">
        <v>10</v>
      </c>
      <c r="E23" s="14"/>
      <c r="F23" s="14"/>
      <c r="G23" s="14"/>
      <c r="H23" s="14"/>
      <c r="I23" s="14"/>
      <c r="J23" s="14"/>
      <c r="K23" s="14"/>
      <c r="L23" s="14"/>
      <c r="M23" s="14">
        <v>10</v>
      </c>
      <c r="N23" s="5"/>
    </row>
    <row r="24" ht="22.8" customHeight="1" spans="1:14">
      <c r="A24" s="13" t="s">
        <v>463</v>
      </c>
      <c r="B24" s="13" t="s">
        <v>467</v>
      </c>
      <c r="C24" s="14">
        <v>200</v>
      </c>
      <c r="D24" s="14">
        <v>200</v>
      </c>
      <c r="E24" s="14"/>
      <c r="F24" s="14"/>
      <c r="G24" s="14"/>
      <c r="H24" s="14"/>
      <c r="I24" s="14"/>
      <c r="J24" s="14"/>
      <c r="K24" s="14"/>
      <c r="L24" s="14"/>
      <c r="M24" s="14">
        <v>200</v>
      </c>
      <c r="N24" s="5"/>
    </row>
    <row r="25" ht="22.8" customHeight="1" spans="1:14">
      <c r="A25" s="13" t="s">
        <v>468</v>
      </c>
      <c r="B25" s="13" t="s">
        <v>469</v>
      </c>
      <c r="C25" s="14">
        <v>10</v>
      </c>
      <c r="D25" s="14">
        <v>10</v>
      </c>
      <c r="E25" s="14"/>
      <c r="F25" s="14"/>
      <c r="G25" s="14"/>
      <c r="H25" s="14"/>
      <c r="I25" s="14"/>
      <c r="J25" s="14"/>
      <c r="K25" s="14"/>
      <c r="L25" s="14"/>
      <c r="M25" s="14">
        <v>10</v>
      </c>
      <c r="N25" s="5"/>
    </row>
    <row r="26" ht="22.8" customHeight="1" spans="1:14">
      <c r="A26" s="13" t="s">
        <v>470</v>
      </c>
      <c r="B26" s="13" t="s">
        <v>471</v>
      </c>
      <c r="C26" s="14">
        <v>63.8</v>
      </c>
      <c r="D26" s="14">
        <v>63.8</v>
      </c>
      <c r="E26" s="14"/>
      <c r="F26" s="14"/>
      <c r="G26" s="14"/>
      <c r="H26" s="14"/>
      <c r="I26" s="14"/>
      <c r="J26" s="14"/>
      <c r="K26" s="14"/>
      <c r="L26" s="14"/>
      <c r="M26" s="14">
        <v>63.8</v>
      </c>
      <c r="N26" s="5"/>
    </row>
    <row r="27" ht="22.8" customHeight="1" spans="1:14">
      <c r="A27" s="13" t="s">
        <v>470</v>
      </c>
      <c r="B27" s="13" t="s">
        <v>472</v>
      </c>
      <c r="C27" s="14">
        <v>26</v>
      </c>
      <c r="D27" s="14">
        <v>26</v>
      </c>
      <c r="E27" s="14"/>
      <c r="F27" s="14"/>
      <c r="G27" s="14"/>
      <c r="H27" s="14"/>
      <c r="I27" s="14"/>
      <c r="J27" s="14"/>
      <c r="K27" s="14"/>
      <c r="L27" s="14"/>
      <c r="M27" s="14">
        <v>26</v>
      </c>
      <c r="N27" s="5"/>
    </row>
    <row r="28" ht="22.8" customHeight="1" spans="1:14">
      <c r="A28" s="13" t="s">
        <v>470</v>
      </c>
      <c r="B28" s="13" t="s">
        <v>473</v>
      </c>
      <c r="C28" s="14">
        <v>30</v>
      </c>
      <c r="D28" s="14">
        <v>30</v>
      </c>
      <c r="E28" s="14"/>
      <c r="F28" s="14"/>
      <c r="G28" s="14"/>
      <c r="H28" s="14"/>
      <c r="I28" s="14"/>
      <c r="J28" s="14"/>
      <c r="K28" s="14"/>
      <c r="L28" s="14"/>
      <c r="M28" s="14">
        <v>30</v>
      </c>
      <c r="N28" s="5"/>
    </row>
    <row r="29" ht="22.8" customHeight="1" spans="1:14">
      <c r="A29" s="13" t="s">
        <v>470</v>
      </c>
      <c r="B29" s="13" t="s">
        <v>474</v>
      </c>
      <c r="C29" s="14">
        <v>200</v>
      </c>
      <c r="D29" s="14">
        <v>200</v>
      </c>
      <c r="E29" s="14"/>
      <c r="F29" s="14"/>
      <c r="G29" s="14"/>
      <c r="H29" s="14"/>
      <c r="I29" s="14"/>
      <c r="J29" s="14"/>
      <c r="K29" s="14"/>
      <c r="L29" s="14"/>
      <c r="M29" s="14">
        <v>200</v>
      </c>
      <c r="N29" s="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3"/>
  <sheetViews>
    <sheetView tabSelected="1" workbookViewId="0">
      <pane ySplit="5" topLeftCell="A144" activePane="bottomLeft" state="frozen"/>
      <selection/>
      <selection pane="bottomLeft" activeCell="R145" sqref="R145:S145"/>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6.35" customHeight="1" spans="1:13">
      <c r="A1" s="1"/>
      <c r="B1" s="1"/>
      <c r="C1" s="1"/>
      <c r="D1" s="1"/>
      <c r="E1" s="1"/>
      <c r="F1" s="1"/>
      <c r="G1" s="1"/>
      <c r="H1" s="1"/>
      <c r="I1" s="1"/>
      <c r="J1" s="1"/>
      <c r="K1" s="1"/>
      <c r="L1" s="1"/>
      <c r="M1" s="16" t="s">
        <v>475</v>
      </c>
    </row>
    <row r="2" ht="37.95" customHeight="1" spans="1:13">
      <c r="A2" s="1"/>
      <c r="B2" s="1"/>
      <c r="C2" s="23" t="s">
        <v>476</v>
      </c>
      <c r="D2" s="23"/>
      <c r="E2" s="23"/>
      <c r="F2" s="23"/>
      <c r="G2" s="23"/>
      <c r="H2" s="23"/>
      <c r="I2" s="23"/>
      <c r="J2" s="23"/>
      <c r="K2" s="23"/>
      <c r="L2" s="23"/>
      <c r="M2" s="23"/>
    </row>
    <row r="3" ht="21.55" customHeight="1" spans="1:13">
      <c r="A3" s="3" t="s">
        <v>32</v>
      </c>
      <c r="B3" s="3"/>
      <c r="C3" s="3"/>
      <c r="D3" s="3"/>
      <c r="E3" s="3"/>
      <c r="F3" s="3"/>
      <c r="G3" s="3"/>
      <c r="H3" s="3"/>
      <c r="I3" s="3"/>
      <c r="J3" s="3"/>
      <c r="K3" s="3"/>
      <c r="L3" s="17" t="s">
        <v>33</v>
      </c>
      <c r="M3" s="17"/>
    </row>
    <row r="4" ht="33.6" customHeight="1" spans="1:13">
      <c r="A4" s="4" t="s">
        <v>245</v>
      </c>
      <c r="B4" s="4" t="s">
        <v>477</v>
      </c>
      <c r="C4" s="4" t="s">
        <v>478</v>
      </c>
      <c r="D4" s="4" t="s">
        <v>479</v>
      </c>
      <c r="E4" s="4" t="s">
        <v>480</v>
      </c>
      <c r="F4" s="4"/>
      <c r="G4" s="4"/>
      <c r="H4" s="4"/>
      <c r="I4" s="4"/>
      <c r="J4" s="4"/>
      <c r="K4" s="4"/>
      <c r="L4" s="4"/>
      <c r="M4" s="4"/>
    </row>
    <row r="5" ht="36.2" customHeight="1" spans="1:13">
      <c r="A5" s="4"/>
      <c r="B5" s="4"/>
      <c r="C5" s="4"/>
      <c r="D5" s="4"/>
      <c r="E5" s="4" t="s">
        <v>481</v>
      </c>
      <c r="F5" s="4" t="s">
        <v>482</v>
      </c>
      <c r="G5" s="4" t="s">
        <v>483</v>
      </c>
      <c r="H5" s="4" t="s">
        <v>484</v>
      </c>
      <c r="I5" s="4" t="s">
        <v>485</v>
      </c>
      <c r="J5" s="4" t="s">
        <v>486</v>
      </c>
      <c r="K5" s="4" t="s">
        <v>487</v>
      </c>
      <c r="L5" s="4" t="s">
        <v>488</v>
      </c>
      <c r="M5" s="4" t="s">
        <v>489</v>
      </c>
    </row>
    <row r="6" ht="28.45" customHeight="1" spans="1:13">
      <c r="A6" s="8" t="s">
        <v>490</v>
      </c>
      <c r="B6" s="8" t="s">
        <v>491</v>
      </c>
      <c r="C6" s="7">
        <v>177</v>
      </c>
      <c r="D6" s="6"/>
      <c r="E6" s="6"/>
      <c r="F6" s="6"/>
      <c r="G6" s="6"/>
      <c r="H6" s="6"/>
      <c r="I6" s="6"/>
      <c r="J6" s="6"/>
      <c r="K6" s="6"/>
      <c r="L6" s="6"/>
      <c r="M6" s="6"/>
    </row>
    <row r="7" ht="43.1" customHeight="1" spans="1:13">
      <c r="A7" s="5" t="s">
        <v>156</v>
      </c>
      <c r="B7" s="5" t="s">
        <v>492</v>
      </c>
      <c r="C7" s="14">
        <v>25</v>
      </c>
      <c r="D7" s="5" t="s">
        <v>493</v>
      </c>
      <c r="E7" s="6" t="s">
        <v>494</v>
      </c>
      <c r="F7" s="5" t="s">
        <v>495</v>
      </c>
      <c r="G7" s="5" t="s">
        <v>496</v>
      </c>
      <c r="H7" s="5" t="s">
        <v>496</v>
      </c>
      <c r="I7" s="5" t="s">
        <v>496</v>
      </c>
      <c r="J7" s="5" t="s">
        <v>496</v>
      </c>
      <c r="K7" s="5" t="s">
        <v>497</v>
      </c>
      <c r="L7" s="5" t="s">
        <v>498</v>
      </c>
      <c r="M7" s="5"/>
    </row>
    <row r="8" ht="43.1" customHeight="1" spans="1:13">
      <c r="A8" s="5"/>
      <c r="B8" s="5"/>
      <c r="C8" s="14"/>
      <c r="D8" s="5"/>
      <c r="E8" s="6"/>
      <c r="F8" s="5" t="s">
        <v>499</v>
      </c>
      <c r="G8" s="5" t="s">
        <v>500</v>
      </c>
      <c r="H8" s="5" t="s">
        <v>500</v>
      </c>
      <c r="I8" s="5" t="s">
        <v>500</v>
      </c>
      <c r="J8" s="5" t="s">
        <v>500</v>
      </c>
      <c r="K8" s="5" t="s">
        <v>497</v>
      </c>
      <c r="L8" s="5" t="s">
        <v>498</v>
      </c>
      <c r="M8" s="5"/>
    </row>
    <row r="9" ht="43.1" customHeight="1" spans="1:13">
      <c r="A9" s="5"/>
      <c r="B9" s="5"/>
      <c r="C9" s="14"/>
      <c r="D9" s="5"/>
      <c r="E9" s="6"/>
      <c r="F9" s="5" t="s">
        <v>501</v>
      </c>
      <c r="G9" s="5" t="s">
        <v>502</v>
      </c>
      <c r="H9" s="5" t="s">
        <v>502</v>
      </c>
      <c r="I9" s="5" t="s">
        <v>502</v>
      </c>
      <c r="J9" s="5" t="s">
        <v>502</v>
      </c>
      <c r="K9" s="5" t="s">
        <v>503</v>
      </c>
      <c r="L9" s="5" t="s">
        <v>498</v>
      </c>
      <c r="M9" s="5"/>
    </row>
    <row r="10" ht="43.1" customHeight="1" spans="1:13">
      <c r="A10" s="5"/>
      <c r="B10" s="5"/>
      <c r="C10" s="14"/>
      <c r="D10" s="5"/>
      <c r="E10" s="6" t="s">
        <v>504</v>
      </c>
      <c r="F10" s="5" t="s">
        <v>505</v>
      </c>
      <c r="G10" s="5" t="s">
        <v>506</v>
      </c>
      <c r="H10" s="5" t="s">
        <v>506</v>
      </c>
      <c r="I10" s="5" t="s">
        <v>506</v>
      </c>
      <c r="J10" s="5" t="s">
        <v>506</v>
      </c>
      <c r="K10" s="5" t="s">
        <v>497</v>
      </c>
      <c r="L10" s="5" t="s">
        <v>498</v>
      </c>
      <c r="M10" s="5"/>
    </row>
    <row r="11" ht="43.1" customHeight="1" spans="1:13">
      <c r="A11" s="5"/>
      <c r="B11" s="5"/>
      <c r="C11" s="14"/>
      <c r="D11" s="5"/>
      <c r="E11" s="6"/>
      <c r="F11" s="5" t="s">
        <v>507</v>
      </c>
      <c r="G11" s="5" t="s">
        <v>508</v>
      </c>
      <c r="H11" s="5" t="s">
        <v>508</v>
      </c>
      <c r="I11" s="5" t="s">
        <v>508</v>
      </c>
      <c r="J11" s="5" t="s">
        <v>508</v>
      </c>
      <c r="K11" s="5" t="s">
        <v>497</v>
      </c>
      <c r="L11" s="5" t="s">
        <v>498</v>
      </c>
      <c r="M11" s="5"/>
    </row>
    <row r="12" ht="43.1" customHeight="1" spans="1:13">
      <c r="A12" s="5"/>
      <c r="B12" s="5"/>
      <c r="C12" s="14"/>
      <c r="D12" s="5"/>
      <c r="E12" s="6"/>
      <c r="F12" s="5" t="s">
        <v>509</v>
      </c>
      <c r="G12" s="5" t="s">
        <v>510</v>
      </c>
      <c r="H12" s="5" t="s">
        <v>510</v>
      </c>
      <c r="I12" s="5" t="s">
        <v>510</v>
      </c>
      <c r="J12" s="5" t="s">
        <v>510</v>
      </c>
      <c r="K12" s="5" t="s">
        <v>497</v>
      </c>
      <c r="L12" s="5" t="s">
        <v>498</v>
      </c>
      <c r="M12" s="5"/>
    </row>
    <row r="13" ht="43.1" customHeight="1" spans="1:13">
      <c r="A13" s="5"/>
      <c r="B13" s="5"/>
      <c r="C13" s="14"/>
      <c r="D13" s="5"/>
      <c r="E13" s="6" t="s">
        <v>511</v>
      </c>
      <c r="F13" s="5" t="s">
        <v>512</v>
      </c>
      <c r="G13" s="5" t="s">
        <v>508</v>
      </c>
      <c r="H13" s="5" t="s">
        <v>508</v>
      </c>
      <c r="I13" s="5" t="s">
        <v>508</v>
      </c>
      <c r="J13" s="5" t="s">
        <v>508</v>
      </c>
      <c r="K13" s="5" t="s">
        <v>497</v>
      </c>
      <c r="L13" s="5" t="s">
        <v>498</v>
      </c>
      <c r="M13" s="5"/>
    </row>
    <row r="14" ht="43.1" customHeight="1" spans="1:13">
      <c r="A14" s="5"/>
      <c r="B14" s="5"/>
      <c r="C14" s="14"/>
      <c r="D14" s="5"/>
      <c r="E14" s="6"/>
      <c r="F14" s="5" t="s">
        <v>513</v>
      </c>
      <c r="G14" s="5" t="s">
        <v>514</v>
      </c>
      <c r="H14" s="5" t="s">
        <v>514</v>
      </c>
      <c r="I14" s="5" t="s">
        <v>514</v>
      </c>
      <c r="J14" s="5" t="s">
        <v>514</v>
      </c>
      <c r="K14" s="5" t="s">
        <v>497</v>
      </c>
      <c r="L14" s="5" t="s">
        <v>498</v>
      </c>
      <c r="M14" s="5"/>
    </row>
    <row r="15" ht="43.1" customHeight="1" spans="1:13">
      <c r="A15" s="5"/>
      <c r="B15" s="5"/>
      <c r="C15" s="14"/>
      <c r="D15" s="5"/>
      <c r="E15" s="6"/>
      <c r="F15" s="5" t="s">
        <v>515</v>
      </c>
      <c r="G15" s="5" t="s">
        <v>516</v>
      </c>
      <c r="H15" s="5" t="s">
        <v>516</v>
      </c>
      <c r="I15" s="5" t="s">
        <v>516</v>
      </c>
      <c r="J15" s="5" t="s">
        <v>516</v>
      </c>
      <c r="K15" s="5" t="s">
        <v>497</v>
      </c>
      <c r="L15" s="5" t="s">
        <v>498</v>
      </c>
      <c r="M15" s="5"/>
    </row>
    <row r="16" ht="43.1" customHeight="1" spans="1:13">
      <c r="A16" s="5"/>
      <c r="B16" s="5"/>
      <c r="C16" s="14"/>
      <c r="D16" s="5"/>
      <c r="E16" s="6" t="s">
        <v>517</v>
      </c>
      <c r="F16" s="5" t="s">
        <v>518</v>
      </c>
      <c r="G16" s="5" t="s">
        <v>519</v>
      </c>
      <c r="H16" s="5" t="s">
        <v>520</v>
      </c>
      <c r="I16" s="5" t="s">
        <v>520</v>
      </c>
      <c r="J16" s="5" t="s">
        <v>521</v>
      </c>
      <c r="K16" s="5" t="s">
        <v>522</v>
      </c>
      <c r="L16" s="5" t="s">
        <v>498</v>
      </c>
      <c r="M16" s="5"/>
    </row>
    <row r="17" ht="43.1" customHeight="1" spans="1:13">
      <c r="A17" s="5" t="s">
        <v>156</v>
      </c>
      <c r="B17" s="5" t="s">
        <v>523</v>
      </c>
      <c r="C17" s="14">
        <v>10</v>
      </c>
      <c r="D17" s="5" t="s">
        <v>524</v>
      </c>
      <c r="E17" s="6" t="s">
        <v>504</v>
      </c>
      <c r="F17" s="5" t="s">
        <v>509</v>
      </c>
      <c r="G17" s="5" t="s">
        <v>525</v>
      </c>
      <c r="H17" s="5" t="s">
        <v>525</v>
      </c>
      <c r="I17" s="5" t="s">
        <v>525</v>
      </c>
      <c r="J17" s="5" t="s">
        <v>525</v>
      </c>
      <c r="K17" s="5" t="s">
        <v>497</v>
      </c>
      <c r="L17" s="5" t="s">
        <v>526</v>
      </c>
      <c r="M17" s="5"/>
    </row>
    <row r="18" ht="43.1" customHeight="1" spans="1:13">
      <c r="A18" s="5"/>
      <c r="B18" s="5"/>
      <c r="C18" s="14"/>
      <c r="D18" s="5"/>
      <c r="E18" s="6"/>
      <c r="F18" s="5" t="s">
        <v>507</v>
      </c>
      <c r="G18" s="5" t="s">
        <v>508</v>
      </c>
      <c r="H18" s="5" t="s">
        <v>508</v>
      </c>
      <c r="I18" s="5" t="s">
        <v>508</v>
      </c>
      <c r="J18" s="5" t="s">
        <v>508</v>
      </c>
      <c r="K18" s="5" t="s">
        <v>497</v>
      </c>
      <c r="L18" s="5" t="s">
        <v>526</v>
      </c>
      <c r="M18" s="5"/>
    </row>
    <row r="19" ht="43.1" customHeight="1" spans="1:13">
      <c r="A19" s="5"/>
      <c r="B19" s="5"/>
      <c r="C19" s="14"/>
      <c r="D19" s="5"/>
      <c r="E19" s="6"/>
      <c r="F19" s="5" t="s">
        <v>505</v>
      </c>
      <c r="G19" s="5" t="s">
        <v>527</v>
      </c>
      <c r="H19" s="5" t="s">
        <v>527</v>
      </c>
      <c r="I19" s="5" t="s">
        <v>527</v>
      </c>
      <c r="J19" s="5" t="s">
        <v>527</v>
      </c>
      <c r="K19" s="5" t="s">
        <v>497</v>
      </c>
      <c r="L19" s="5" t="s">
        <v>526</v>
      </c>
      <c r="M19" s="5"/>
    </row>
    <row r="20" ht="43.1" customHeight="1" spans="1:13">
      <c r="A20" s="5"/>
      <c r="B20" s="5"/>
      <c r="C20" s="14"/>
      <c r="D20" s="5"/>
      <c r="E20" s="6" t="s">
        <v>517</v>
      </c>
      <c r="F20" s="5" t="s">
        <v>518</v>
      </c>
      <c r="G20" s="5" t="s">
        <v>528</v>
      </c>
      <c r="H20" s="5" t="s">
        <v>529</v>
      </c>
      <c r="I20" s="5" t="s">
        <v>529</v>
      </c>
      <c r="J20" s="5" t="s">
        <v>529</v>
      </c>
      <c r="K20" s="5" t="s">
        <v>522</v>
      </c>
      <c r="L20" s="5" t="s">
        <v>498</v>
      </c>
      <c r="M20" s="5"/>
    </row>
    <row r="21" ht="43.1" customHeight="1" spans="1:13">
      <c r="A21" s="5"/>
      <c r="B21" s="5"/>
      <c r="C21" s="14"/>
      <c r="D21" s="5"/>
      <c r="E21" s="6" t="s">
        <v>511</v>
      </c>
      <c r="F21" s="5" t="s">
        <v>513</v>
      </c>
      <c r="G21" s="5" t="s">
        <v>530</v>
      </c>
      <c r="H21" s="5" t="s">
        <v>530</v>
      </c>
      <c r="I21" s="5" t="s">
        <v>530</v>
      </c>
      <c r="J21" s="5" t="s">
        <v>531</v>
      </c>
      <c r="K21" s="5" t="s">
        <v>497</v>
      </c>
      <c r="L21" s="5" t="s">
        <v>526</v>
      </c>
      <c r="M21" s="5"/>
    </row>
    <row r="22" ht="43.1" customHeight="1" spans="1:13">
      <c r="A22" s="5"/>
      <c r="B22" s="5"/>
      <c r="C22" s="14"/>
      <c r="D22" s="5"/>
      <c r="E22" s="6"/>
      <c r="F22" s="5" t="s">
        <v>515</v>
      </c>
      <c r="G22" s="5" t="s">
        <v>532</v>
      </c>
      <c r="H22" s="5" t="s">
        <v>532</v>
      </c>
      <c r="I22" s="5" t="s">
        <v>532</v>
      </c>
      <c r="J22" s="5" t="s">
        <v>532</v>
      </c>
      <c r="K22" s="5" t="s">
        <v>497</v>
      </c>
      <c r="L22" s="5" t="s">
        <v>526</v>
      </c>
      <c r="M22" s="5"/>
    </row>
    <row r="23" ht="43.1" customHeight="1" spans="1:13">
      <c r="A23" s="5"/>
      <c r="B23" s="5"/>
      <c r="C23" s="14"/>
      <c r="D23" s="5"/>
      <c r="E23" s="6"/>
      <c r="F23" s="5" t="s">
        <v>512</v>
      </c>
      <c r="G23" s="5" t="s">
        <v>508</v>
      </c>
      <c r="H23" s="5" t="s">
        <v>508</v>
      </c>
      <c r="I23" s="5" t="s">
        <v>508</v>
      </c>
      <c r="J23" s="5" t="s">
        <v>508</v>
      </c>
      <c r="K23" s="5" t="s">
        <v>497</v>
      </c>
      <c r="L23" s="5" t="s">
        <v>526</v>
      </c>
      <c r="M23" s="5"/>
    </row>
    <row r="24" ht="43.1" customHeight="1" spans="1:13">
      <c r="A24" s="5"/>
      <c r="B24" s="5"/>
      <c r="C24" s="14"/>
      <c r="D24" s="5"/>
      <c r="E24" s="6" t="s">
        <v>494</v>
      </c>
      <c r="F24" s="5" t="s">
        <v>501</v>
      </c>
      <c r="G24" s="5" t="s">
        <v>502</v>
      </c>
      <c r="H24" s="5" t="s">
        <v>502</v>
      </c>
      <c r="I24" s="5" t="s">
        <v>502</v>
      </c>
      <c r="J24" s="5" t="s">
        <v>502</v>
      </c>
      <c r="K24" s="5" t="s">
        <v>497</v>
      </c>
      <c r="L24" s="5" t="s">
        <v>498</v>
      </c>
      <c r="M24" s="5"/>
    </row>
    <row r="25" ht="43.1" customHeight="1" spans="1:13">
      <c r="A25" s="5"/>
      <c r="B25" s="5"/>
      <c r="C25" s="14"/>
      <c r="D25" s="5"/>
      <c r="E25" s="6"/>
      <c r="F25" s="5" t="s">
        <v>495</v>
      </c>
      <c r="G25" s="5" t="s">
        <v>533</v>
      </c>
      <c r="H25" s="5" t="s">
        <v>533</v>
      </c>
      <c r="I25" s="5" t="s">
        <v>533</v>
      </c>
      <c r="J25" s="5" t="s">
        <v>533</v>
      </c>
      <c r="K25" s="5" t="s">
        <v>497</v>
      </c>
      <c r="L25" s="5" t="s">
        <v>526</v>
      </c>
      <c r="M25" s="5"/>
    </row>
    <row r="26" ht="43.1" customHeight="1" spans="1:13">
      <c r="A26" s="5"/>
      <c r="B26" s="5"/>
      <c r="C26" s="14"/>
      <c r="D26" s="5"/>
      <c r="E26" s="6"/>
      <c r="F26" s="5" t="s">
        <v>499</v>
      </c>
      <c r="G26" s="5" t="s">
        <v>534</v>
      </c>
      <c r="H26" s="5" t="s">
        <v>534</v>
      </c>
      <c r="I26" s="5" t="s">
        <v>534</v>
      </c>
      <c r="J26" s="5" t="s">
        <v>534</v>
      </c>
      <c r="K26" s="5" t="s">
        <v>497</v>
      </c>
      <c r="L26" s="5" t="s">
        <v>526</v>
      </c>
      <c r="M26" s="5"/>
    </row>
    <row r="27" ht="43.1" customHeight="1" spans="1:13">
      <c r="A27" s="5" t="s">
        <v>156</v>
      </c>
      <c r="B27" s="5" t="s">
        <v>535</v>
      </c>
      <c r="C27" s="14">
        <v>5</v>
      </c>
      <c r="D27" s="5" t="s">
        <v>536</v>
      </c>
      <c r="E27" s="6" t="s">
        <v>494</v>
      </c>
      <c r="F27" s="5" t="s">
        <v>495</v>
      </c>
      <c r="G27" s="5" t="s">
        <v>537</v>
      </c>
      <c r="H27" s="5" t="s">
        <v>537</v>
      </c>
      <c r="I27" s="5" t="s">
        <v>537</v>
      </c>
      <c r="J27" s="5" t="s">
        <v>537</v>
      </c>
      <c r="K27" s="5" t="s">
        <v>538</v>
      </c>
      <c r="L27" s="5" t="s">
        <v>498</v>
      </c>
      <c r="M27" s="5"/>
    </row>
    <row r="28" ht="43.1" customHeight="1" spans="1:13">
      <c r="A28" s="5"/>
      <c r="B28" s="5"/>
      <c r="C28" s="14"/>
      <c r="D28" s="5"/>
      <c r="E28" s="6"/>
      <c r="F28" s="5" t="s">
        <v>499</v>
      </c>
      <c r="G28" s="5" t="s">
        <v>539</v>
      </c>
      <c r="H28" s="5" t="s">
        <v>539</v>
      </c>
      <c r="I28" s="5" t="s">
        <v>539</v>
      </c>
      <c r="J28" s="5" t="s">
        <v>539</v>
      </c>
      <c r="K28" s="5" t="s">
        <v>497</v>
      </c>
      <c r="L28" s="5" t="s">
        <v>498</v>
      </c>
      <c r="M28" s="5"/>
    </row>
    <row r="29" ht="43.1" customHeight="1" spans="1:13">
      <c r="A29" s="5"/>
      <c r="B29" s="5"/>
      <c r="C29" s="14"/>
      <c r="D29" s="5"/>
      <c r="E29" s="6"/>
      <c r="F29" s="5" t="s">
        <v>501</v>
      </c>
      <c r="G29" s="5" t="s">
        <v>502</v>
      </c>
      <c r="H29" s="5" t="s">
        <v>502</v>
      </c>
      <c r="I29" s="5" t="s">
        <v>502</v>
      </c>
      <c r="J29" s="5" t="s">
        <v>502</v>
      </c>
      <c r="K29" s="5" t="s">
        <v>540</v>
      </c>
      <c r="L29" s="5" t="s">
        <v>498</v>
      </c>
      <c r="M29" s="5"/>
    </row>
    <row r="30" ht="43.1" customHeight="1" spans="1:13">
      <c r="A30" s="5"/>
      <c r="B30" s="5"/>
      <c r="C30" s="14"/>
      <c r="D30" s="5"/>
      <c r="E30" s="6" t="s">
        <v>504</v>
      </c>
      <c r="F30" s="5" t="s">
        <v>505</v>
      </c>
      <c r="G30" s="5" t="s">
        <v>541</v>
      </c>
      <c r="H30" s="5" t="s">
        <v>541</v>
      </c>
      <c r="I30" s="5" t="s">
        <v>541</v>
      </c>
      <c r="J30" s="5" t="s">
        <v>541</v>
      </c>
      <c r="K30" s="5" t="s">
        <v>497</v>
      </c>
      <c r="L30" s="5" t="s">
        <v>498</v>
      </c>
      <c r="M30" s="5"/>
    </row>
    <row r="31" ht="43.1" customHeight="1" spans="1:13">
      <c r="A31" s="5"/>
      <c r="B31" s="5"/>
      <c r="C31" s="14"/>
      <c r="D31" s="5"/>
      <c r="E31" s="6"/>
      <c r="F31" s="5" t="s">
        <v>507</v>
      </c>
      <c r="G31" s="5" t="s">
        <v>508</v>
      </c>
      <c r="H31" s="5" t="s">
        <v>508</v>
      </c>
      <c r="I31" s="5" t="s">
        <v>508</v>
      </c>
      <c r="J31" s="5" t="s">
        <v>508</v>
      </c>
      <c r="K31" s="5" t="s">
        <v>497</v>
      </c>
      <c r="L31" s="5" t="s">
        <v>498</v>
      </c>
      <c r="M31" s="5"/>
    </row>
    <row r="32" ht="43.1" customHeight="1" spans="1:13">
      <c r="A32" s="5"/>
      <c r="B32" s="5"/>
      <c r="C32" s="14"/>
      <c r="D32" s="5"/>
      <c r="E32" s="6"/>
      <c r="F32" s="5" t="s">
        <v>509</v>
      </c>
      <c r="G32" s="5" t="s">
        <v>542</v>
      </c>
      <c r="H32" s="5" t="s">
        <v>542</v>
      </c>
      <c r="I32" s="5" t="s">
        <v>542</v>
      </c>
      <c r="J32" s="5" t="s">
        <v>542</v>
      </c>
      <c r="K32" s="5" t="s">
        <v>497</v>
      </c>
      <c r="L32" s="5" t="s">
        <v>498</v>
      </c>
      <c r="M32" s="5"/>
    </row>
    <row r="33" ht="43.1" customHeight="1" spans="1:13">
      <c r="A33" s="5"/>
      <c r="B33" s="5"/>
      <c r="C33" s="14"/>
      <c r="D33" s="5"/>
      <c r="E33" s="6" t="s">
        <v>511</v>
      </c>
      <c r="F33" s="5" t="s">
        <v>512</v>
      </c>
      <c r="G33" s="5" t="s">
        <v>543</v>
      </c>
      <c r="H33" s="5" t="s">
        <v>543</v>
      </c>
      <c r="I33" s="5" t="s">
        <v>543</v>
      </c>
      <c r="J33" s="5" t="s">
        <v>543</v>
      </c>
      <c r="K33" s="5" t="s">
        <v>497</v>
      </c>
      <c r="L33" s="5" t="s">
        <v>498</v>
      </c>
      <c r="M33" s="5"/>
    </row>
    <row r="34" ht="43.1" customHeight="1" spans="1:13">
      <c r="A34" s="5"/>
      <c r="B34" s="5"/>
      <c r="C34" s="14"/>
      <c r="D34" s="5"/>
      <c r="E34" s="6"/>
      <c r="F34" s="5" t="s">
        <v>513</v>
      </c>
      <c r="G34" s="5" t="s">
        <v>497</v>
      </c>
      <c r="H34" s="5" t="s">
        <v>497</v>
      </c>
      <c r="I34" s="5" t="s">
        <v>497</v>
      </c>
      <c r="J34" s="5" t="s">
        <v>497</v>
      </c>
      <c r="K34" s="5" t="s">
        <v>497</v>
      </c>
      <c r="L34" s="5" t="s">
        <v>498</v>
      </c>
      <c r="M34" s="5"/>
    </row>
    <row r="35" ht="43.1" customHeight="1" spans="1:13">
      <c r="A35" s="5"/>
      <c r="B35" s="5"/>
      <c r="C35" s="14"/>
      <c r="D35" s="5"/>
      <c r="E35" s="6"/>
      <c r="F35" s="5" t="s">
        <v>515</v>
      </c>
      <c r="G35" s="5" t="s">
        <v>514</v>
      </c>
      <c r="H35" s="5" t="s">
        <v>514</v>
      </c>
      <c r="I35" s="5" t="s">
        <v>514</v>
      </c>
      <c r="J35" s="5" t="s">
        <v>521</v>
      </c>
      <c r="K35" s="5" t="s">
        <v>497</v>
      </c>
      <c r="L35" s="5" t="s">
        <v>498</v>
      </c>
      <c r="M35" s="5"/>
    </row>
    <row r="36" ht="43.1" customHeight="1" spans="1:13">
      <c r="A36" s="5"/>
      <c r="B36" s="5"/>
      <c r="C36" s="14"/>
      <c r="D36" s="5"/>
      <c r="E36" s="6" t="s">
        <v>517</v>
      </c>
      <c r="F36" s="5" t="s">
        <v>518</v>
      </c>
      <c r="G36" s="5" t="s">
        <v>544</v>
      </c>
      <c r="H36" s="5" t="s">
        <v>520</v>
      </c>
      <c r="I36" s="5" t="s">
        <v>520</v>
      </c>
      <c r="J36" s="5" t="s">
        <v>521</v>
      </c>
      <c r="K36" s="5" t="s">
        <v>522</v>
      </c>
      <c r="L36" s="5" t="s">
        <v>498</v>
      </c>
      <c r="M36" s="5"/>
    </row>
    <row r="37" ht="43.1" customHeight="1" spans="1:13">
      <c r="A37" s="5" t="s">
        <v>156</v>
      </c>
      <c r="B37" s="5" t="s">
        <v>545</v>
      </c>
      <c r="C37" s="14">
        <v>15</v>
      </c>
      <c r="D37" s="5" t="s">
        <v>546</v>
      </c>
      <c r="E37" s="6" t="s">
        <v>511</v>
      </c>
      <c r="F37" s="5" t="s">
        <v>512</v>
      </c>
      <c r="G37" s="5" t="s">
        <v>547</v>
      </c>
      <c r="H37" s="5" t="s">
        <v>547</v>
      </c>
      <c r="I37" s="5" t="s">
        <v>547</v>
      </c>
      <c r="J37" s="5" t="s">
        <v>547</v>
      </c>
      <c r="K37" s="5" t="s">
        <v>497</v>
      </c>
      <c r="L37" s="5" t="s">
        <v>498</v>
      </c>
      <c r="M37" s="5"/>
    </row>
    <row r="38" ht="43.1" customHeight="1" spans="1:13">
      <c r="A38" s="5"/>
      <c r="B38" s="5"/>
      <c r="C38" s="14"/>
      <c r="D38" s="5"/>
      <c r="E38" s="6"/>
      <c r="F38" s="5" t="s">
        <v>515</v>
      </c>
      <c r="G38" s="5" t="s">
        <v>548</v>
      </c>
      <c r="H38" s="5" t="s">
        <v>548</v>
      </c>
      <c r="I38" s="5" t="s">
        <v>548</v>
      </c>
      <c r="J38" s="5" t="s">
        <v>548</v>
      </c>
      <c r="K38" s="5" t="s">
        <v>497</v>
      </c>
      <c r="L38" s="5" t="s">
        <v>498</v>
      </c>
      <c r="M38" s="5"/>
    </row>
    <row r="39" ht="43.1" customHeight="1" spans="1:13">
      <c r="A39" s="5"/>
      <c r="B39" s="5"/>
      <c r="C39" s="14"/>
      <c r="D39" s="5"/>
      <c r="E39" s="6"/>
      <c r="F39" s="5" t="s">
        <v>513</v>
      </c>
      <c r="G39" s="5" t="s">
        <v>549</v>
      </c>
      <c r="H39" s="5" t="s">
        <v>549</v>
      </c>
      <c r="I39" s="5" t="s">
        <v>549</v>
      </c>
      <c r="J39" s="5" t="s">
        <v>549</v>
      </c>
      <c r="K39" s="5" t="s">
        <v>497</v>
      </c>
      <c r="L39" s="5" t="s">
        <v>498</v>
      </c>
      <c r="M39" s="5"/>
    </row>
    <row r="40" ht="43.1" customHeight="1" spans="1:13">
      <c r="A40" s="5"/>
      <c r="B40" s="5"/>
      <c r="C40" s="14"/>
      <c r="D40" s="5"/>
      <c r="E40" s="6" t="s">
        <v>517</v>
      </c>
      <c r="F40" s="5" t="s">
        <v>518</v>
      </c>
      <c r="G40" s="5" t="s">
        <v>518</v>
      </c>
      <c r="H40" s="5" t="s">
        <v>520</v>
      </c>
      <c r="I40" s="5" t="s">
        <v>520</v>
      </c>
      <c r="J40" s="5" t="s">
        <v>550</v>
      </c>
      <c r="K40" s="5" t="s">
        <v>522</v>
      </c>
      <c r="L40" s="5" t="s">
        <v>498</v>
      </c>
      <c r="M40" s="5"/>
    </row>
    <row r="41" ht="43.1" customHeight="1" spans="1:13">
      <c r="A41" s="5"/>
      <c r="B41" s="5"/>
      <c r="C41" s="14"/>
      <c r="D41" s="5"/>
      <c r="E41" s="6" t="s">
        <v>494</v>
      </c>
      <c r="F41" s="5" t="s">
        <v>495</v>
      </c>
      <c r="G41" s="5" t="s">
        <v>551</v>
      </c>
      <c r="H41" s="5" t="s">
        <v>551</v>
      </c>
      <c r="I41" s="5" t="s">
        <v>551</v>
      </c>
      <c r="J41" s="5" t="s">
        <v>551</v>
      </c>
      <c r="K41" s="5" t="s">
        <v>497</v>
      </c>
      <c r="L41" s="5" t="s">
        <v>498</v>
      </c>
      <c r="M41" s="5"/>
    </row>
    <row r="42" ht="43.1" customHeight="1" spans="1:13">
      <c r="A42" s="5"/>
      <c r="B42" s="5"/>
      <c r="C42" s="14"/>
      <c r="D42" s="5"/>
      <c r="E42" s="6"/>
      <c r="F42" s="5" t="s">
        <v>501</v>
      </c>
      <c r="G42" s="5" t="s">
        <v>552</v>
      </c>
      <c r="H42" s="5" t="s">
        <v>552</v>
      </c>
      <c r="I42" s="5" t="s">
        <v>552</v>
      </c>
      <c r="J42" s="5" t="s">
        <v>552</v>
      </c>
      <c r="K42" s="5" t="s">
        <v>503</v>
      </c>
      <c r="L42" s="5" t="s">
        <v>498</v>
      </c>
      <c r="M42" s="5"/>
    </row>
    <row r="43" ht="43.1" customHeight="1" spans="1:13">
      <c r="A43" s="5"/>
      <c r="B43" s="5"/>
      <c r="C43" s="14"/>
      <c r="D43" s="5"/>
      <c r="E43" s="6"/>
      <c r="F43" s="5" t="s">
        <v>499</v>
      </c>
      <c r="G43" s="5" t="s">
        <v>553</v>
      </c>
      <c r="H43" s="5" t="s">
        <v>554</v>
      </c>
      <c r="I43" s="5" t="s">
        <v>554</v>
      </c>
      <c r="J43" s="5" t="s">
        <v>554</v>
      </c>
      <c r="K43" s="5" t="s">
        <v>497</v>
      </c>
      <c r="L43" s="5" t="s">
        <v>498</v>
      </c>
      <c r="M43" s="5"/>
    </row>
    <row r="44" ht="50" customHeight="1" spans="1:13">
      <c r="A44" s="5"/>
      <c r="B44" s="5"/>
      <c r="C44" s="14"/>
      <c r="D44" s="5"/>
      <c r="E44" s="6" t="s">
        <v>504</v>
      </c>
      <c r="F44" s="5" t="s">
        <v>509</v>
      </c>
      <c r="G44" s="5" t="s">
        <v>555</v>
      </c>
      <c r="H44" s="5" t="s">
        <v>555</v>
      </c>
      <c r="I44" s="5" t="s">
        <v>555</v>
      </c>
      <c r="J44" s="5" t="s">
        <v>555</v>
      </c>
      <c r="K44" s="5" t="s">
        <v>497</v>
      </c>
      <c r="L44" s="5" t="s">
        <v>498</v>
      </c>
      <c r="M44" s="5"/>
    </row>
    <row r="45" ht="43.1" customHeight="1" spans="1:13">
      <c r="A45" s="5"/>
      <c r="B45" s="5"/>
      <c r="C45" s="14"/>
      <c r="D45" s="5"/>
      <c r="E45" s="6"/>
      <c r="F45" s="5" t="s">
        <v>505</v>
      </c>
      <c r="G45" s="5" t="s">
        <v>556</v>
      </c>
      <c r="H45" s="5" t="s">
        <v>556</v>
      </c>
      <c r="I45" s="5" t="s">
        <v>556</v>
      </c>
      <c r="J45" s="5" t="s">
        <v>556</v>
      </c>
      <c r="K45" s="5" t="s">
        <v>497</v>
      </c>
      <c r="L45" s="5" t="s">
        <v>498</v>
      </c>
      <c r="M45" s="5"/>
    </row>
    <row r="46" ht="43.1" customHeight="1" spans="1:13">
      <c r="A46" s="5"/>
      <c r="B46" s="5"/>
      <c r="C46" s="14"/>
      <c r="D46" s="5"/>
      <c r="E46" s="6"/>
      <c r="F46" s="5" t="s">
        <v>507</v>
      </c>
      <c r="G46" s="5" t="s">
        <v>557</v>
      </c>
      <c r="H46" s="5" t="s">
        <v>557</v>
      </c>
      <c r="I46" s="5" t="s">
        <v>557</v>
      </c>
      <c r="J46" s="5" t="s">
        <v>557</v>
      </c>
      <c r="K46" s="5" t="s">
        <v>497</v>
      </c>
      <c r="L46" s="5" t="s">
        <v>498</v>
      </c>
      <c r="M46" s="5"/>
    </row>
    <row r="47" ht="43.1" customHeight="1" spans="1:13">
      <c r="A47" s="5" t="s">
        <v>156</v>
      </c>
      <c r="B47" s="5" t="s">
        <v>558</v>
      </c>
      <c r="C47" s="14">
        <v>70</v>
      </c>
      <c r="D47" s="5" t="s">
        <v>559</v>
      </c>
      <c r="E47" s="6" t="s">
        <v>511</v>
      </c>
      <c r="F47" s="5" t="s">
        <v>515</v>
      </c>
      <c r="G47" s="5" t="s">
        <v>560</v>
      </c>
      <c r="H47" s="5" t="s">
        <v>560</v>
      </c>
      <c r="I47" s="5" t="s">
        <v>560</v>
      </c>
      <c r="J47" s="5" t="s">
        <v>560</v>
      </c>
      <c r="K47" s="5" t="s">
        <v>497</v>
      </c>
      <c r="L47" s="5" t="s">
        <v>498</v>
      </c>
      <c r="M47" s="5"/>
    </row>
    <row r="48" ht="43.1" customHeight="1" spans="1:13">
      <c r="A48" s="5"/>
      <c r="B48" s="5"/>
      <c r="C48" s="14"/>
      <c r="D48" s="5"/>
      <c r="E48" s="6"/>
      <c r="F48" s="5" t="s">
        <v>512</v>
      </c>
      <c r="G48" s="5" t="s">
        <v>508</v>
      </c>
      <c r="H48" s="5" t="s">
        <v>508</v>
      </c>
      <c r="I48" s="5" t="s">
        <v>508</v>
      </c>
      <c r="J48" s="5" t="s">
        <v>508</v>
      </c>
      <c r="K48" s="5" t="s">
        <v>497</v>
      </c>
      <c r="L48" s="5" t="s">
        <v>498</v>
      </c>
      <c r="M48" s="5"/>
    </row>
    <row r="49" ht="43.1" customHeight="1" spans="1:13">
      <c r="A49" s="5"/>
      <c r="B49" s="5"/>
      <c r="C49" s="14"/>
      <c r="D49" s="5"/>
      <c r="E49" s="6"/>
      <c r="F49" s="5" t="s">
        <v>513</v>
      </c>
      <c r="G49" s="5" t="s">
        <v>561</v>
      </c>
      <c r="H49" s="5" t="s">
        <v>561</v>
      </c>
      <c r="I49" s="5" t="s">
        <v>561</v>
      </c>
      <c r="J49" s="5" t="s">
        <v>561</v>
      </c>
      <c r="K49" s="5" t="s">
        <v>497</v>
      </c>
      <c r="L49" s="5" t="s">
        <v>498</v>
      </c>
      <c r="M49" s="5"/>
    </row>
    <row r="50" ht="43.1" customHeight="1" spans="1:13">
      <c r="A50" s="5"/>
      <c r="B50" s="5"/>
      <c r="C50" s="14"/>
      <c r="D50" s="5"/>
      <c r="E50" s="6" t="s">
        <v>517</v>
      </c>
      <c r="F50" s="5" t="s">
        <v>518</v>
      </c>
      <c r="G50" s="5" t="s">
        <v>562</v>
      </c>
      <c r="H50" s="5" t="s">
        <v>520</v>
      </c>
      <c r="I50" s="5" t="s">
        <v>520</v>
      </c>
      <c r="J50" s="5" t="s">
        <v>522</v>
      </c>
      <c r="K50" s="5" t="s">
        <v>497</v>
      </c>
      <c r="L50" s="5" t="s">
        <v>498</v>
      </c>
      <c r="M50" s="5"/>
    </row>
    <row r="51" ht="43.1" customHeight="1" spans="1:13">
      <c r="A51" s="5"/>
      <c r="B51" s="5"/>
      <c r="C51" s="14"/>
      <c r="D51" s="5"/>
      <c r="E51" s="6" t="s">
        <v>504</v>
      </c>
      <c r="F51" s="5" t="s">
        <v>507</v>
      </c>
      <c r="G51" s="5" t="s">
        <v>508</v>
      </c>
      <c r="H51" s="5" t="s">
        <v>508</v>
      </c>
      <c r="I51" s="5" t="s">
        <v>508</v>
      </c>
      <c r="J51" s="5" t="s">
        <v>508</v>
      </c>
      <c r="K51" s="5" t="s">
        <v>497</v>
      </c>
      <c r="L51" s="5" t="s">
        <v>526</v>
      </c>
      <c r="M51" s="5"/>
    </row>
    <row r="52" ht="43.1" customHeight="1" spans="1:13">
      <c r="A52" s="5"/>
      <c r="B52" s="5"/>
      <c r="C52" s="14"/>
      <c r="D52" s="5"/>
      <c r="E52" s="6"/>
      <c r="F52" s="5" t="s">
        <v>509</v>
      </c>
      <c r="G52" s="5" t="s">
        <v>563</v>
      </c>
      <c r="H52" s="5" t="s">
        <v>563</v>
      </c>
      <c r="I52" s="5" t="s">
        <v>563</v>
      </c>
      <c r="J52" s="5" t="s">
        <v>563</v>
      </c>
      <c r="K52" s="5" t="s">
        <v>497</v>
      </c>
      <c r="L52" s="5" t="s">
        <v>526</v>
      </c>
      <c r="M52" s="5"/>
    </row>
    <row r="53" ht="43.1" customHeight="1" spans="1:13">
      <c r="A53" s="5"/>
      <c r="B53" s="5"/>
      <c r="C53" s="14"/>
      <c r="D53" s="5"/>
      <c r="E53" s="6"/>
      <c r="F53" s="5" t="s">
        <v>505</v>
      </c>
      <c r="G53" s="5" t="s">
        <v>564</v>
      </c>
      <c r="H53" s="5" t="s">
        <v>564</v>
      </c>
      <c r="I53" s="5" t="s">
        <v>564</v>
      </c>
      <c r="J53" s="5" t="s">
        <v>564</v>
      </c>
      <c r="K53" s="5" t="s">
        <v>497</v>
      </c>
      <c r="L53" s="5" t="s">
        <v>526</v>
      </c>
      <c r="M53" s="5"/>
    </row>
    <row r="54" ht="43.1" customHeight="1" spans="1:13">
      <c r="A54" s="5"/>
      <c r="B54" s="5"/>
      <c r="C54" s="14"/>
      <c r="D54" s="5"/>
      <c r="E54" s="6" t="s">
        <v>494</v>
      </c>
      <c r="F54" s="5" t="s">
        <v>501</v>
      </c>
      <c r="G54" s="5" t="s">
        <v>502</v>
      </c>
      <c r="H54" s="5" t="s">
        <v>502</v>
      </c>
      <c r="I54" s="5" t="s">
        <v>502</v>
      </c>
      <c r="J54" s="5" t="s">
        <v>502</v>
      </c>
      <c r="K54" s="5" t="s">
        <v>503</v>
      </c>
      <c r="L54" s="5" t="s">
        <v>498</v>
      </c>
      <c r="M54" s="5"/>
    </row>
    <row r="55" ht="43.1" customHeight="1" spans="1:13">
      <c r="A55" s="5"/>
      <c r="B55" s="5"/>
      <c r="C55" s="14"/>
      <c r="D55" s="5"/>
      <c r="E55" s="6"/>
      <c r="F55" s="5" t="s">
        <v>499</v>
      </c>
      <c r="G55" s="5" t="s">
        <v>565</v>
      </c>
      <c r="H55" s="5" t="s">
        <v>565</v>
      </c>
      <c r="I55" s="5" t="s">
        <v>565</v>
      </c>
      <c r="J55" s="5" t="s">
        <v>565</v>
      </c>
      <c r="K55" s="5" t="s">
        <v>497</v>
      </c>
      <c r="L55" s="5" t="s">
        <v>498</v>
      </c>
      <c r="M55" s="5"/>
    </row>
    <row r="56" ht="43.1" customHeight="1" spans="1:13">
      <c r="A56" s="5"/>
      <c r="B56" s="5"/>
      <c r="C56" s="14"/>
      <c r="D56" s="5"/>
      <c r="E56" s="6"/>
      <c r="F56" s="5" t="s">
        <v>495</v>
      </c>
      <c r="G56" s="5" t="s">
        <v>566</v>
      </c>
      <c r="H56" s="5" t="s">
        <v>566</v>
      </c>
      <c r="I56" s="5" t="s">
        <v>566</v>
      </c>
      <c r="J56" s="5" t="s">
        <v>566</v>
      </c>
      <c r="K56" s="5" t="s">
        <v>497</v>
      </c>
      <c r="L56" s="5" t="s">
        <v>526</v>
      </c>
      <c r="M56" s="5"/>
    </row>
    <row r="57" ht="43.1" customHeight="1" spans="1:13">
      <c r="A57" s="5" t="s">
        <v>156</v>
      </c>
      <c r="B57" s="5" t="s">
        <v>567</v>
      </c>
      <c r="C57" s="14">
        <v>20</v>
      </c>
      <c r="D57" s="5" t="s">
        <v>568</v>
      </c>
      <c r="E57" s="6" t="s">
        <v>511</v>
      </c>
      <c r="F57" s="5" t="s">
        <v>513</v>
      </c>
      <c r="G57" s="5" t="s">
        <v>569</v>
      </c>
      <c r="H57" s="5" t="s">
        <v>569</v>
      </c>
      <c r="I57" s="5" t="s">
        <v>569</v>
      </c>
      <c r="J57" s="5" t="s">
        <v>569</v>
      </c>
      <c r="K57" s="5" t="s">
        <v>497</v>
      </c>
      <c r="L57" s="5" t="s">
        <v>526</v>
      </c>
      <c r="M57" s="5"/>
    </row>
    <row r="58" ht="43.1" customHeight="1" spans="1:13">
      <c r="A58" s="5"/>
      <c r="B58" s="5"/>
      <c r="C58" s="14"/>
      <c r="D58" s="5"/>
      <c r="E58" s="6"/>
      <c r="F58" s="5" t="s">
        <v>515</v>
      </c>
      <c r="G58" s="5" t="s">
        <v>570</v>
      </c>
      <c r="H58" s="5" t="s">
        <v>570</v>
      </c>
      <c r="I58" s="5" t="s">
        <v>570</v>
      </c>
      <c r="J58" s="5" t="s">
        <v>570</v>
      </c>
      <c r="K58" s="5" t="s">
        <v>497</v>
      </c>
      <c r="L58" s="5" t="s">
        <v>498</v>
      </c>
      <c r="M58" s="5"/>
    </row>
    <row r="59" ht="43.1" customHeight="1" spans="1:13">
      <c r="A59" s="5"/>
      <c r="B59" s="5"/>
      <c r="C59" s="14"/>
      <c r="D59" s="5"/>
      <c r="E59" s="6"/>
      <c r="F59" s="5" t="s">
        <v>512</v>
      </c>
      <c r="G59" s="5" t="s">
        <v>508</v>
      </c>
      <c r="H59" s="5" t="s">
        <v>508</v>
      </c>
      <c r="I59" s="5" t="s">
        <v>508</v>
      </c>
      <c r="J59" s="5" t="s">
        <v>571</v>
      </c>
      <c r="K59" s="5" t="s">
        <v>497</v>
      </c>
      <c r="L59" s="5" t="s">
        <v>526</v>
      </c>
      <c r="M59" s="5"/>
    </row>
    <row r="60" ht="43.1" customHeight="1" spans="1:13">
      <c r="A60" s="5"/>
      <c r="B60" s="5"/>
      <c r="C60" s="14"/>
      <c r="D60" s="5"/>
      <c r="E60" s="6" t="s">
        <v>494</v>
      </c>
      <c r="F60" s="5" t="s">
        <v>495</v>
      </c>
      <c r="G60" s="5" t="s">
        <v>572</v>
      </c>
      <c r="H60" s="5" t="s">
        <v>572</v>
      </c>
      <c r="I60" s="5" t="s">
        <v>572</v>
      </c>
      <c r="J60" s="5" t="s">
        <v>572</v>
      </c>
      <c r="K60" s="5" t="s">
        <v>497</v>
      </c>
      <c r="L60" s="5" t="s">
        <v>498</v>
      </c>
      <c r="M60" s="5"/>
    </row>
    <row r="61" ht="43.1" customHeight="1" spans="1:13">
      <c r="A61" s="5"/>
      <c r="B61" s="5"/>
      <c r="C61" s="14"/>
      <c r="D61" s="5"/>
      <c r="E61" s="6"/>
      <c r="F61" s="5" t="s">
        <v>501</v>
      </c>
      <c r="G61" s="5" t="s">
        <v>502</v>
      </c>
      <c r="H61" s="5" t="s">
        <v>502</v>
      </c>
      <c r="I61" s="5" t="s">
        <v>502</v>
      </c>
      <c r="J61" s="5" t="s">
        <v>502</v>
      </c>
      <c r="K61" s="5" t="s">
        <v>503</v>
      </c>
      <c r="L61" s="5" t="s">
        <v>498</v>
      </c>
      <c r="M61" s="5"/>
    </row>
    <row r="62" ht="43.1" customHeight="1" spans="1:13">
      <c r="A62" s="5"/>
      <c r="B62" s="5"/>
      <c r="C62" s="14"/>
      <c r="D62" s="5"/>
      <c r="E62" s="6"/>
      <c r="F62" s="5" t="s">
        <v>499</v>
      </c>
      <c r="G62" s="5" t="s">
        <v>573</v>
      </c>
      <c r="H62" s="5" t="s">
        <v>573</v>
      </c>
      <c r="I62" s="5" t="s">
        <v>573</v>
      </c>
      <c r="J62" s="5" t="s">
        <v>573</v>
      </c>
      <c r="K62" s="5" t="s">
        <v>497</v>
      </c>
      <c r="L62" s="5" t="s">
        <v>526</v>
      </c>
      <c r="M62" s="5"/>
    </row>
    <row r="63" ht="43.1" customHeight="1" spans="1:13">
      <c r="A63" s="5"/>
      <c r="B63" s="5"/>
      <c r="C63" s="14"/>
      <c r="D63" s="5"/>
      <c r="E63" s="6" t="s">
        <v>517</v>
      </c>
      <c r="F63" s="5" t="s">
        <v>518</v>
      </c>
      <c r="G63" s="5" t="s">
        <v>574</v>
      </c>
      <c r="H63" s="5" t="s">
        <v>575</v>
      </c>
      <c r="I63" s="5" t="s">
        <v>576</v>
      </c>
      <c r="J63" s="5" t="s">
        <v>521</v>
      </c>
      <c r="K63" s="5" t="s">
        <v>577</v>
      </c>
      <c r="L63" s="5" t="s">
        <v>498</v>
      </c>
      <c r="M63" s="5"/>
    </row>
    <row r="64" ht="43.1" customHeight="1" spans="1:13">
      <c r="A64" s="5"/>
      <c r="B64" s="5"/>
      <c r="C64" s="14"/>
      <c r="D64" s="5"/>
      <c r="E64" s="6" t="s">
        <v>504</v>
      </c>
      <c r="F64" s="5" t="s">
        <v>505</v>
      </c>
      <c r="G64" s="5" t="s">
        <v>578</v>
      </c>
      <c r="H64" s="5" t="s">
        <v>578</v>
      </c>
      <c r="I64" s="5" t="s">
        <v>578</v>
      </c>
      <c r="J64" s="5" t="s">
        <v>578</v>
      </c>
      <c r="K64" s="5" t="s">
        <v>497</v>
      </c>
      <c r="L64" s="5" t="s">
        <v>526</v>
      </c>
      <c r="M64" s="5"/>
    </row>
    <row r="65" ht="50" customHeight="1" spans="1:13">
      <c r="A65" s="5"/>
      <c r="B65" s="5"/>
      <c r="C65" s="14"/>
      <c r="D65" s="5"/>
      <c r="E65" s="6"/>
      <c r="F65" s="5" t="s">
        <v>509</v>
      </c>
      <c r="G65" s="5" t="s">
        <v>579</v>
      </c>
      <c r="H65" s="5" t="s">
        <v>579</v>
      </c>
      <c r="I65" s="5" t="s">
        <v>579</v>
      </c>
      <c r="J65" s="5" t="s">
        <v>579</v>
      </c>
      <c r="K65" s="5" t="s">
        <v>497</v>
      </c>
      <c r="L65" s="5" t="s">
        <v>526</v>
      </c>
      <c r="M65" s="5"/>
    </row>
    <row r="66" ht="43.1" customHeight="1" spans="1:13">
      <c r="A66" s="5"/>
      <c r="B66" s="5"/>
      <c r="C66" s="14"/>
      <c r="D66" s="5"/>
      <c r="E66" s="6"/>
      <c r="F66" s="5" t="s">
        <v>507</v>
      </c>
      <c r="G66" s="5" t="s">
        <v>557</v>
      </c>
      <c r="H66" s="5" t="s">
        <v>557</v>
      </c>
      <c r="I66" s="5" t="s">
        <v>557</v>
      </c>
      <c r="J66" s="5" t="s">
        <v>557</v>
      </c>
      <c r="K66" s="5" t="s">
        <v>497</v>
      </c>
      <c r="L66" s="5" t="s">
        <v>526</v>
      </c>
      <c r="M66" s="5"/>
    </row>
    <row r="67" ht="43.1" customHeight="1" spans="1:13">
      <c r="A67" s="5" t="s">
        <v>156</v>
      </c>
      <c r="B67" s="5" t="s">
        <v>580</v>
      </c>
      <c r="C67" s="14">
        <v>10</v>
      </c>
      <c r="D67" s="5" t="s">
        <v>581</v>
      </c>
      <c r="E67" s="6" t="s">
        <v>511</v>
      </c>
      <c r="F67" s="5" t="s">
        <v>513</v>
      </c>
      <c r="G67" s="5" t="s">
        <v>582</v>
      </c>
      <c r="H67" s="5" t="s">
        <v>582</v>
      </c>
      <c r="I67" s="5" t="s">
        <v>582</v>
      </c>
      <c r="J67" s="5" t="s">
        <v>582</v>
      </c>
      <c r="K67" s="5" t="s">
        <v>583</v>
      </c>
      <c r="L67" s="5" t="s">
        <v>498</v>
      </c>
      <c r="M67" s="5"/>
    </row>
    <row r="68" ht="43.1" customHeight="1" spans="1:13">
      <c r="A68" s="5"/>
      <c r="B68" s="5"/>
      <c r="C68" s="14"/>
      <c r="D68" s="5"/>
      <c r="E68" s="6"/>
      <c r="F68" s="5" t="s">
        <v>515</v>
      </c>
      <c r="G68" s="5" t="s">
        <v>514</v>
      </c>
      <c r="H68" s="5" t="s">
        <v>514</v>
      </c>
      <c r="I68" s="5" t="s">
        <v>514</v>
      </c>
      <c r="J68" s="5" t="s">
        <v>514</v>
      </c>
      <c r="K68" s="5" t="s">
        <v>583</v>
      </c>
      <c r="L68" s="5" t="s">
        <v>498</v>
      </c>
      <c r="M68" s="5"/>
    </row>
    <row r="69" ht="43.1" customHeight="1" spans="1:13">
      <c r="A69" s="5"/>
      <c r="B69" s="5"/>
      <c r="C69" s="14"/>
      <c r="D69" s="5"/>
      <c r="E69" s="6"/>
      <c r="F69" s="5" t="s">
        <v>512</v>
      </c>
      <c r="G69" s="5" t="s">
        <v>547</v>
      </c>
      <c r="H69" s="5" t="s">
        <v>547</v>
      </c>
      <c r="I69" s="5" t="s">
        <v>547</v>
      </c>
      <c r="J69" s="5" t="s">
        <v>547</v>
      </c>
      <c r="K69" s="5" t="s">
        <v>583</v>
      </c>
      <c r="L69" s="5" t="s">
        <v>498</v>
      </c>
      <c r="M69" s="5"/>
    </row>
    <row r="70" ht="43.1" customHeight="1" spans="1:13">
      <c r="A70" s="5"/>
      <c r="B70" s="5"/>
      <c r="C70" s="14"/>
      <c r="D70" s="5"/>
      <c r="E70" s="6" t="s">
        <v>494</v>
      </c>
      <c r="F70" s="5" t="s">
        <v>495</v>
      </c>
      <c r="G70" s="5" t="s">
        <v>584</v>
      </c>
      <c r="H70" s="5" t="s">
        <v>584</v>
      </c>
      <c r="I70" s="5" t="s">
        <v>584</v>
      </c>
      <c r="J70" s="5" t="s">
        <v>584</v>
      </c>
      <c r="K70" s="5" t="s">
        <v>497</v>
      </c>
      <c r="L70" s="5" t="s">
        <v>498</v>
      </c>
      <c r="M70" s="5"/>
    </row>
    <row r="71" ht="43.1" customHeight="1" spans="1:13">
      <c r="A71" s="5"/>
      <c r="B71" s="5"/>
      <c r="C71" s="14"/>
      <c r="D71" s="5"/>
      <c r="E71" s="6"/>
      <c r="F71" s="5" t="s">
        <v>501</v>
      </c>
      <c r="G71" s="5" t="s">
        <v>552</v>
      </c>
      <c r="H71" s="5" t="s">
        <v>552</v>
      </c>
      <c r="I71" s="5" t="s">
        <v>552</v>
      </c>
      <c r="J71" s="5" t="s">
        <v>552</v>
      </c>
      <c r="K71" s="5" t="s">
        <v>497</v>
      </c>
      <c r="L71" s="5" t="s">
        <v>498</v>
      </c>
      <c r="M71" s="5"/>
    </row>
    <row r="72" ht="43.1" customHeight="1" spans="1:13">
      <c r="A72" s="5"/>
      <c r="B72" s="5"/>
      <c r="C72" s="14"/>
      <c r="D72" s="5"/>
      <c r="E72" s="6"/>
      <c r="F72" s="5" t="s">
        <v>499</v>
      </c>
      <c r="G72" s="5" t="s">
        <v>585</v>
      </c>
      <c r="H72" s="5" t="s">
        <v>585</v>
      </c>
      <c r="I72" s="5" t="s">
        <v>585</v>
      </c>
      <c r="J72" s="5" t="s">
        <v>585</v>
      </c>
      <c r="K72" s="5" t="s">
        <v>497</v>
      </c>
      <c r="L72" s="5" t="s">
        <v>498</v>
      </c>
      <c r="M72" s="5"/>
    </row>
    <row r="73" ht="43.1" customHeight="1" spans="1:13">
      <c r="A73" s="5"/>
      <c r="B73" s="5"/>
      <c r="C73" s="14"/>
      <c r="D73" s="5"/>
      <c r="E73" s="6" t="s">
        <v>517</v>
      </c>
      <c r="F73" s="5" t="s">
        <v>518</v>
      </c>
      <c r="G73" s="5" t="s">
        <v>586</v>
      </c>
      <c r="H73" s="5" t="s">
        <v>586</v>
      </c>
      <c r="I73" s="5" t="s">
        <v>586</v>
      </c>
      <c r="J73" s="5" t="s">
        <v>586</v>
      </c>
      <c r="K73" s="5" t="s">
        <v>587</v>
      </c>
      <c r="L73" s="5" t="s">
        <v>498</v>
      </c>
      <c r="M73" s="5"/>
    </row>
    <row r="74" ht="43.1" customHeight="1" spans="1:13">
      <c r="A74" s="5"/>
      <c r="B74" s="5"/>
      <c r="C74" s="14"/>
      <c r="D74" s="5"/>
      <c r="E74" s="6" t="s">
        <v>504</v>
      </c>
      <c r="F74" s="5" t="s">
        <v>505</v>
      </c>
      <c r="G74" s="5" t="s">
        <v>588</v>
      </c>
      <c r="H74" s="5" t="s">
        <v>588</v>
      </c>
      <c r="I74" s="5" t="s">
        <v>588</v>
      </c>
      <c r="J74" s="5" t="s">
        <v>588</v>
      </c>
      <c r="K74" s="5" t="s">
        <v>583</v>
      </c>
      <c r="L74" s="5" t="s">
        <v>498</v>
      </c>
      <c r="M74" s="5"/>
    </row>
    <row r="75" ht="43.1" customHeight="1" spans="1:13">
      <c r="A75" s="5"/>
      <c r="B75" s="5"/>
      <c r="C75" s="14"/>
      <c r="D75" s="5"/>
      <c r="E75" s="6"/>
      <c r="F75" s="5" t="s">
        <v>509</v>
      </c>
      <c r="G75" s="5" t="s">
        <v>589</v>
      </c>
      <c r="H75" s="5" t="s">
        <v>589</v>
      </c>
      <c r="I75" s="5" t="s">
        <v>589</v>
      </c>
      <c r="J75" s="5" t="s">
        <v>589</v>
      </c>
      <c r="K75" s="5" t="s">
        <v>497</v>
      </c>
      <c r="L75" s="5" t="s">
        <v>498</v>
      </c>
      <c r="M75" s="5"/>
    </row>
    <row r="76" ht="43.1" customHeight="1" spans="1:13">
      <c r="A76" s="5"/>
      <c r="B76" s="5"/>
      <c r="C76" s="14"/>
      <c r="D76" s="5"/>
      <c r="E76" s="6"/>
      <c r="F76" s="5" t="s">
        <v>507</v>
      </c>
      <c r="G76" s="5" t="s">
        <v>508</v>
      </c>
      <c r="H76" s="5" t="s">
        <v>508</v>
      </c>
      <c r="I76" s="5" t="s">
        <v>508</v>
      </c>
      <c r="J76" s="5" t="s">
        <v>508</v>
      </c>
      <c r="K76" s="5" t="s">
        <v>497</v>
      </c>
      <c r="L76" s="5" t="s">
        <v>498</v>
      </c>
      <c r="M76" s="5"/>
    </row>
    <row r="77" ht="43.1" customHeight="1" spans="1:13">
      <c r="A77" s="5" t="s">
        <v>156</v>
      </c>
      <c r="B77" s="5" t="s">
        <v>590</v>
      </c>
      <c r="C77" s="14">
        <v>12</v>
      </c>
      <c r="D77" s="5" t="s">
        <v>591</v>
      </c>
      <c r="E77" s="6" t="s">
        <v>494</v>
      </c>
      <c r="F77" s="5" t="s">
        <v>499</v>
      </c>
      <c r="G77" s="5" t="s">
        <v>592</v>
      </c>
      <c r="H77" s="5" t="s">
        <v>593</v>
      </c>
      <c r="I77" s="5" t="s">
        <v>593</v>
      </c>
      <c r="J77" s="5" t="s">
        <v>594</v>
      </c>
      <c r="K77" s="5" t="s">
        <v>497</v>
      </c>
      <c r="L77" s="5" t="s">
        <v>526</v>
      </c>
      <c r="M77" s="5"/>
    </row>
    <row r="78" ht="43.1" customHeight="1" spans="1:13">
      <c r="A78" s="5"/>
      <c r="B78" s="5"/>
      <c r="C78" s="14"/>
      <c r="D78" s="5"/>
      <c r="E78" s="6"/>
      <c r="F78" s="5" t="s">
        <v>495</v>
      </c>
      <c r="G78" s="5" t="s">
        <v>595</v>
      </c>
      <c r="H78" s="5" t="s">
        <v>596</v>
      </c>
      <c r="I78" s="5" t="s">
        <v>596</v>
      </c>
      <c r="J78" s="5" t="s">
        <v>594</v>
      </c>
      <c r="K78" s="5" t="s">
        <v>497</v>
      </c>
      <c r="L78" s="5" t="s">
        <v>526</v>
      </c>
      <c r="M78" s="5"/>
    </row>
    <row r="79" ht="43.1" customHeight="1" spans="1:13">
      <c r="A79" s="5"/>
      <c r="B79" s="5"/>
      <c r="C79" s="14"/>
      <c r="D79" s="5"/>
      <c r="E79" s="6"/>
      <c r="F79" s="5" t="s">
        <v>501</v>
      </c>
      <c r="G79" s="5" t="s">
        <v>597</v>
      </c>
      <c r="H79" s="5" t="s">
        <v>598</v>
      </c>
      <c r="I79" s="5" t="s">
        <v>598</v>
      </c>
      <c r="J79" s="5" t="s">
        <v>594</v>
      </c>
      <c r="K79" s="5" t="s">
        <v>497</v>
      </c>
      <c r="L79" s="5" t="s">
        <v>526</v>
      </c>
      <c r="M79" s="5"/>
    </row>
    <row r="80" ht="43.1" customHeight="1" spans="1:13">
      <c r="A80" s="5"/>
      <c r="B80" s="5"/>
      <c r="C80" s="14"/>
      <c r="D80" s="5"/>
      <c r="E80" s="6" t="s">
        <v>504</v>
      </c>
      <c r="F80" s="5" t="s">
        <v>505</v>
      </c>
      <c r="G80" s="5" t="s">
        <v>599</v>
      </c>
      <c r="H80" s="5" t="s">
        <v>600</v>
      </c>
      <c r="I80" s="5" t="s">
        <v>600</v>
      </c>
      <c r="J80" s="5" t="s">
        <v>594</v>
      </c>
      <c r="K80" s="5" t="s">
        <v>497</v>
      </c>
      <c r="L80" s="5" t="s">
        <v>526</v>
      </c>
      <c r="M80" s="5"/>
    </row>
    <row r="81" ht="43.1" customHeight="1" spans="1:13">
      <c r="A81" s="5"/>
      <c r="B81" s="5"/>
      <c r="C81" s="14"/>
      <c r="D81" s="5"/>
      <c r="E81" s="6"/>
      <c r="F81" s="5" t="s">
        <v>507</v>
      </c>
      <c r="G81" s="5" t="s">
        <v>601</v>
      </c>
      <c r="H81" s="5" t="s">
        <v>602</v>
      </c>
      <c r="I81" s="5" t="s">
        <v>602</v>
      </c>
      <c r="J81" s="5" t="s">
        <v>594</v>
      </c>
      <c r="K81" s="5" t="s">
        <v>497</v>
      </c>
      <c r="L81" s="5" t="s">
        <v>526</v>
      </c>
      <c r="M81" s="5"/>
    </row>
    <row r="82" ht="43.1" customHeight="1" spans="1:13">
      <c r="A82" s="5"/>
      <c r="B82" s="5"/>
      <c r="C82" s="14"/>
      <c r="D82" s="5"/>
      <c r="E82" s="6"/>
      <c r="F82" s="5" t="s">
        <v>509</v>
      </c>
      <c r="G82" s="5" t="s">
        <v>603</v>
      </c>
      <c r="H82" s="5" t="s">
        <v>603</v>
      </c>
      <c r="I82" s="5" t="s">
        <v>603</v>
      </c>
      <c r="J82" s="5" t="s">
        <v>594</v>
      </c>
      <c r="K82" s="5" t="s">
        <v>497</v>
      </c>
      <c r="L82" s="5" t="s">
        <v>526</v>
      </c>
      <c r="M82" s="5"/>
    </row>
    <row r="83" ht="43.1" customHeight="1" spans="1:13">
      <c r="A83" s="5"/>
      <c r="B83" s="5"/>
      <c r="C83" s="14"/>
      <c r="D83" s="5"/>
      <c r="E83" s="6" t="s">
        <v>511</v>
      </c>
      <c r="F83" s="5" t="s">
        <v>512</v>
      </c>
      <c r="G83" s="5" t="s">
        <v>604</v>
      </c>
      <c r="H83" s="5" t="s">
        <v>602</v>
      </c>
      <c r="I83" s="5" t="s">
        <v>602</v>
      </c>
      <c r="J83" s="5" t="s">
        <v>594</v>
      </c>
      <c r="K83" s="5" t="s">
        <v>497</v>
      </c>
      <c r="L83" s="5" t="s">
        <v>526</v>
      </c>
      <c r="M83" s="5"/>
    </row>
    <row r="84" ht="43.1" customHeight="1" spans="1:13">
      <c r="A84" s="5"/>
      <c r="B84" s="5"/>
      <c r="C84" s="14"/>
      <c r="D84" s="5"/>
      <c r="E84" s="6"/>
      <c r="F84" s="5" t="s">
        <v>513</v>
      </c>
      <c r="G84" s="5" t="s">
        <v>605</v>
      </c>
      <c r="H84" s="5" t="s">
        <v>605</v>
      </c>
      <c r="I84" s="5" t="s">
        <v>605</v>
      </c>
      <c r="J84" s="5" t="s">
        <v>594</v>
      </c>
      <c r="K84" s="5" t="s">
        <v>497</v>
      </c>
      <c r="L84" s="5" t="s">
        <v>526</v>
      </c>
      <c r="M84" s="5"/>
    </row>
    <row r="85" ht="43.1" customHeight="1" spans="1:13">
      <c r="A85" s="5"/>
      <c r="B85" s="5"/>
      <c r="C85" s="14"/>
      <c r="D85" s="5"/>
      <c r="E85" s="6"/>
      <c r="F85" s="5" t="s">
        <v>515</v>
      </c>
      <c r="G85" s="5" t="s">
        <v>603</v>
      </c>
      <c r="H85" s="5" t="s">
        <v>603</v>
      </c>
      <c r="I85" s="5" t="s">
        <v>603</v>
      </c>
      <c r="J85" s="5" t="s">
        <v>594</v>
      </c>
      <c r="K85" s="5" t="s">
        <v>497</v>
      </c>
      <c r="L85" s="5" t="s">
        <v>526</v>
      </c>
      <c r="M85" s="5"/>
    </row>
    <row r="86" ht="43.1" customHeight="1" spans="1:13">
      <c r="A86" s="5"/>
      <c r="B86" s="5"/>
      <c r="C86" s="14"/>
      <c r="D86" s="5"/>
      <c r="E86" s="6" t="s">
        <v>517</v>
      </c>
      <c r="F86" s="5" t="s">
        <v>518</v>
      </c>
      <c r="G86" s="5" t="s">
        <v>606</v>
      </c>
      <c r="H86" s="5" t="s">
        <v>520</v>
      </c>
      <c r="I86" s="5" t="s">
        <v>520</v>
      </c>
      <c r="J86" s="5" t="s">
        <v>594</v>
      </c>
      <c r="K86" s="5" t="s">
        <v>522</v>
      </c>
      <c r="L86" s="5" t="s">
        <v>498</v>
      </c>
      <c r="M86" s="5"/>
    </row>
    <row r="87" ht="43.1" customHeight="1" spans="1:13">
      <c r="A87" s="5" t="s">
        <v>156</v>
      </c>
      <c r="B87" s="5" t="s">
        <v>607</v>
      </c>
      <c r="C87" s="14">
        <v>10</v>
      </c>
      <c r="D87" s="5" t="s">
        <v>608</v>
      </c>
      <c r="E87" s="6" t="s">
        <v>494</v>
      </c>
      <c r="F87" s="5" t="s">
        <v>495</v>
      </c>
      <c r="G87" s="5" t="s">
        <v>609</v>
      </c>
      <c r="H87" s="5" t="s">
        <v>609</v>
      </c>
      <c r="I87" s="5" t="s">
        <v>609</v>
      </c>
      <c r="J87" s="5" t="s">
        <v>609</v>
      </c>
      <c r="K87" s="5" t="s">
        <v>538</v>
      </c>
      <c r="L87" s="5" t="s">
        <v>498</v>
      </c>
      <c r="M87" s="5"/>
    </row>
    <row r="88" ht="43.1" customHeight="1" spans="1:13">
      <c r="A88" s="5"/>
      <c r="B88" s="5"/>
      <c r="C88" s="14"/>
      <c r="D88" s="5"/>
      <c r="E88" s="6"/>
      <c r="F88" s="5" t="s">
        <v>499</v>
      </c>
      <c r="G88" s="5" t="s">
        <v>610</v>
      </c>
      <c r="H88" s="5" t="s">
        <v>610</v>
      </c>
      <c r="I88" s="5" t="s">
        <v>610</v>
      </c>
      <c r="J88" s="5" t="s">
        <v>610</v>
      </c>
      <c r="K88" s="5" t="s">
        <v>497</v>
      </c>
      <c r="L88" s="5" t="s">
        <v>498</v>
      </c>
      <c r="M88" s="5"/>
    </row>
    <row r="89" ht="43.1" customHeight="1" spans="1:13">
      <c r="A89" s="5"/>
      <c r="B89" s="5"/>
      <c r="C89" s="14"/>
      <c r="D89" s="5"/>
      <c r="E89" s="6"/>
      <c r="F89" s="5" t="s">
        <v>501</v>
      </c>
      <c r="G89" s="5" t="s">
        <v>502</v>
      </c>
      <c r="H89" s="5" t="s">
        <v>502</v>
      </c>
      <c r="I89" s="5" t="s">
        <v>502</v>
      </c>
      <c r="J89" s="5" t="s">
        <v>502</v>
      </c>
      <c r="K89" s="5" t="s">
        <v>497</v>
      </c>
      <c r="L89" s="5" t="s">
        <v>498</v>
      </c>
      <c r="M89" s="5"/>
    </row>
    <row r="90" ht="43.1" customHeight="1" spans="1:13">
      <c r="A90" s="5"/>
      <c r="B90" s="5"/>
      <c r="C90" s="14"/>
      <c r="D90" s="5"/>
      <c r="E90" s="6" t="s">
        <v>504</v>
      </c>
      <c r="F90" s="5" t="s">
        <v>505</v>
      </c>
      <c r="G90" s="5" t="s">
        <v>611</v>
      </c>
      <c r="H90" s="5" t="s">
        <v>611</v>
      </c>
      <c r="I90" s="5" t="s">
        <v>611</v>
      </c>
      <c r="J90" s="5" t="s">
        <v>611</v>
      </c>
      <c r="K90" s="5" t="s">
        <v>497</v>
      </c>
      <c r="L90" s="5" t="s">
        <v>498</v>
      </c>
      <c r="M90" s="5"/>
    </row>
    <row r="91" ht="43.1" customHeight="1" spans="1:13">
      <c r="A91" s="5"/>
      <c r="B91" s="5"/>
      <c r="C91" s="14"/>
      <c r="D91" s="5"/>
      <c r="E91" s="6"/>
      <c r="F91" s="5" t="s">
        <v>507</v>
      </c>
      <c r="G91" s="5" t="s">
        <v>508</v>
      </c>
      <c r="H91" s="5" t="s">
        <v>508</v>
      </c>
      <c r="I91" s="5" t="s">
        <v>508</v>
      </c>
      <c r="J91" s="5" t="s">
        <v>508</v>
      </c>
      <c r="K91" s="5" t="s">
        <v>497</v>
      </c>
      <c r="L91" s="5" t="s">
        <v>498</v>
      </c>
      <c r="M91" s="5"/>
    </row>
    <row r="92" ht="43.1" customHeight="1" spans="1:13">
      <c r="A92" s="5"/>
      <c r="B92" s="5"/>
      <c r="C92" s="14"/>
      <c r="D92" s="5"/>
      <c r="E92" s="6"/>
      <c r="F92" s="5" t="s">
        <v>509</v>
      </c>
      <c r="G92" s="5" t="s">
        <v>612</v>
      </c>
      <c r="H92" s="5" t="s">
        <v>612</v>
      </c>
      <c r="I92" s="5" t="s">
        <v>612</v>
      </c>
      <c r="J92" s="5" t="s">
        <v>612</v>
      </c>
      <c r="K92" s="5" t="s">
        <v>497</v>
      </c>
      <c r="L92" s="5" t="s">
        <v>498</v>
      </c>
      <c r="M92" s="5"/>
    </row>
    <row r="93" ht="43.1" customHeight="1" spans="1:13">
      <c r="A93" s="5"/>
      <c r="B93" s="5"/>
      <c r="C93" s="14"/>
      <c r="D93" s="5"/>
      <c r="E93" s="6" t="s">
        <v>511</v>
      </c>
      <c r="F93" s="5" t="s">
        <v>512</v>
      </c>
      <c r="G93" s="5" t="s">
        <v>547</v>
      </c>
      <c r="H93" s="5" t="s">
        <v>547</v>
      </c>
      <c r="I93" s="5" t="s">
        <v>547</v>
      </c>
      <c r="J93" s="5" t="s">
        <v>547</v>
      </c>
      <c r="K93" s="5" t="s">
        <v>497</v>
      </c>
      <c r="L93" s="5" t="s">
        <v>498</v>
      </c>
      <c r="M93" s="5"/>
    </row>
    <row r="94" ht="43.1" customHeight="1" spans="1:13">
      <c r="A94" s="5"/>
      <c r="B94" s="5"/>
      <c r="C94" s="14"/>
      <c r="D94" s="5"/>
      <c r="E94" s="6"/>
      <c r="F94" s="5" t="s">
        <v>513</v>
      </c>
      <c r="G94" s="5" t="s">
        <v>613</v>
      </c>
      <c r="H94" s="5" t="s">
        <v>613</v>
      </c>
      <c r="I94" s="5" t="s">
        <v>613</v>
      </c>
      <c r="J94" s="5" t="s">
        <v>613</v>
      </c>
      <c r="K94" s="5" t="s">
        <v>497</v>
      </c>
      <c r="L94" s="5" t="s">
        <v>498</v>
      </c>
      <c r="M94" s="5"/>
    </row>
    <row r="95" ht="43.1" customHeight="1" spans="1:13">
      <c r="A95" s="5"/>
      <c r="B95" s="5"/>
      <c r="C95" s="14"/>
      <c r="D95" s="5"/>
      <c r="E95" s="6"/>
      <c r="F95" s="5" t="s">
        <v>515</v>
      </c>
      <c r="G95" s="5" t="s">
        <v>614</v>
      </c>
      <c r="H95" s="5" t="s">
        <v>614</v>
      </c>
      <c r="I95" s="5" t="s">
        <v>614</v>
      </c>
      <c r="J95" s="5" t="s">
        <v>614</v>
      </c>
      <c r="K95" s="5" t="s">
        <v>497</v>
      </c>
      <c r="L95" s="5" t="s">
        <v>498</v>
      </c>
      <c r="M95" s="5"/>
    </row>
    <row r="96" ht="43.1" customHeight="1" spans="1:13">
      <c r="A96" s="5"/>
      <c r="B96" s="5"/>
      <c r="C96" s="14"/>
      <c r="D96" s="5"/>
      <c r="E96" s="6" t="s">
        <v>517</v>
      </c>
      <c r="F96" s="5" t="s">
        <v>518</v>
      </c>
      <c r="G96" s="5" t="s">
        <v>615</v>
      </c>
      <c r="H96" s="5" t="s">
        <v>520</v>
      </c>
      <c r="I96" s="5" t="s">
        <v>520</v>
      </c>
      <c r="J96" s="5" t="s">
        <v>521</v>
      </c>
      <c r="K96" s="5" t="s">
        <v>522</v>
      </c>
      <c r="L96" s="5" t="s">
        <v>498</v>
      </c>
      <c r="M96" s="5"/>
    </row>
    <row r="97" ht="28.45" customHeight="1" spans="1:13">
      <c r="A97" s="8" t="s">
        <v>616</v>
      </c>
      <c r="B97" s="8" t="s">
        <v>617</v>
      </c>
      <c r="C97" s="7">
        <v>537.5</v>
      </c>
      <c r="D97" s="6"/>
      <c r="E97" s="6"/>
      <c r="F97" s="6"/>
      <c r="G97" s="6"/>
      <c r="H97" s="6"/>
      <c r="I97" s="6"/>
      <c r="J97" s="6"/>
      <c r="K97" s="6"/>
      <c r="L97" s="6"/>
      <c r="M97" s="6"/>
    </row>
    <row r="98" ht="43.1" customHeight="1" spans="1:13">
      <c r="A98" s="5" t="s">
        <v>158</v>
      </c>
      <c r="B98" s="5" t="s">
        <v>618</v>
      </c>
      <c r="C98" s="14">
        <v>287.5</v>
      </c>
      <c r="D98" s="5" t="s">
        <v>619</v>
      </c>
      <c r="E98" s="6" t="s">
        <v>511</v>
      </c>
      <c r="F98" s="5" t="s">
        <v>515</v>
      </c>
      <c r="G98" s="5" t="s">
        <v>620</v>
      </c>
      <c r="H98" s="5" t="s">
        <v>621</v>
      </c>
      <c r="I98" s="5" t="s">
        <v>622</v>
      </c>
      <c r="J98" s="5" t="s">
        <v>623</v>
      </c>
      <c r="K98" s="5" t="s">
        <v>624</v>
      </c>
      <c r="L98" s="5" t="s">
        <v>526</v>
      </c>
      <c r="M98" s="5"/>
    </row>
    <row r="99" ht="43.1" customHeight="1" spans="1:13">
      <c r="A99" s="5"/>
      <c r="B99" s="5"/>
      <c r="C99" s="14"/>
      <c r="D99" s="5"/>
      <c r="E99" s="6"/>
      <c r="F99" s="5" t="s">
        <v>513</v>
      </c>
      <c r="G99" s="5" t="s">
        <v>625</v>
      </c>
      <c r="H99" s="5" t="s">
        <v>626</v>
      </c>
      <c r="I99" s="5" t="s">
        <v>627</v>
      </c>
      <c r="J99" s="5" t="s">
        <v>623</v>
      </c>
      <c r="K99" s="5" t="s">
        <v>583</v>
      </c>
      <c r="L99" s="5" t="s">
        <v>498</v>
      </c>
      <c r="M99" s="5"/>
    </row>
    <row r="100" ht="43.1" customHeight="1" spans="1:13">
      <c r="A100" s="5"/>
      <c r="B100" s="5"/>
      <c r="C100" s="14"/>
      <c r="D100" s="5"/>
      <c r="E100" s="6"/>
      <c r="F100" s="5" t="s">
        <v>512</v>
      </c>
      <c r="G100" s="5" t="s">
        <v>628</v>
      </c>
      <c r="H100" s="5" t="s">
        <v>629</v>
      </c>
      <c r="I100" s="5" t="s">
        <v>622</v>
      </c>
      <c r="J100" s="5" t="s">
        <v>623</v>
      </c>
      <c r="K100" s="5" t="s">
        <v>583</v>
      </c>
      <c r="L100" s="5" t="s">
        <v>526</v>
      </c>
      <c r="M100" s="5"/>
    </row>
    <row r="101" ht="43.1" customHeight="1" spans="1:13">
      <c r="A101" s="5"/>
      <c r="B101" s="5"/>
      <c r="C101" s="14"/>
      <c r="D101" s="5"/>
      <c r="E101" s="6" t="s">
        <v>517</v>
      </c>
      <c r="F101" s="5" t="s">
        <v>518</v>
      </c>
      <c r="G101" s="5" t="s">
        <v>630</v>
      </c>
      <c r="H101" s="5" t="s">
        <v>631</v>
      </c>
      <c r="I101" s="5" t="s">
        <v>632</v>
      </c>
      <c r="J101" s="5" t="s">
        <v>623</v>
      </c>
      <c r="K101" s="5" t="s">
        <v>633</v>
      </c>
      <c r="L101" s="5" t="s">
        <v>526</v>
      </c>
      <c r="M101" s="5"/>
    </row>
    <row r="102" ht="43.1" customHeight="1" spans="1:13">
      <c r="A102" s="5"/>
      <c r="B102" s="5"/>
      <c r="C102" s="14"/>
      <c r="D102" s="5"/>
      <c r="E102" s="6" t="s">
        <v>504</v>
      </c>
      <c r="F102" s="5" t="s">
        <v>634</v>
      </c>
      <c r="G102" s="5" t="s">
        <v>635</v>
      </c>
      <c r="H102" s="5" t="s">
        <v>636</v>
      </c>
      <c r="I102" s="5" t="s">
        <v>637</v>
      </c>
      <c r="J102" s="5" t="s">
        <v>623</v>
      </c>
      <c r="K102" s="5" t="s">
        <v>624</v>
      </c>
      <c r="L102" s="5" t="s">
        <v>526</v>
      </c>
      <c r="M102" s="5"/>
    </row>
    <row r="103" ht="43.1" customHeight="1" spans="1:13">
      <c r="A103" s="5"/>
      <c r="B103" s="5"/>
      <c r="C103" s="14"/>
      <c r="D103" s="5"/>
      <c r="E103" s="6"/>
      <c r="F103" s="5" t="s">
        <v>507</v>
      </c>
      <c r="G103" s="5" t="s">
        <v>638</v>
      </c>
      <c r="H103" s="5" t="s">
        <v>639</v>
      </c>
      <c r="I103" s="5" t="s">
        <v>640</v>
      </c>
      <c r="J103" s="5" t="s">
        <v>623</v>
      </c>
      <c r="K103" s="5" t="s">
        <v>624</v>
      </c>
      <c r="L103" s="5" t="s">
        <v>526</v>
      </c>
      <c r="M103" s="5"/>
    </row>
    <row r="104" ht="43.1" customHeight="1" spans="1:13">
      <c r="A104" s="5"/>
      <c r="B104" s="5"/>
      <c r="C104" s="14"/>
      <c r="D104" s="5"/>
      <c r="E104" s="6"/>
      <c r="F104" s="5" t="s">
        <v>505</v>
      </c>
      <c r="G104" s="5" t="s">
        <v>641</v>
      </c>
      <c r="H104" s="5" t="s">
        <v>642</v>
      </c>
      <c r="I104" s="5" t="s">
        <v>643</v>
      </c>
      <c r="J104" s="5" t="s">
        <v>623</v>
      </c>
      <c r="K104" s="5" t="s">
        <v>624</v>
      </c>
      <c r="L104" s="5" t="s">
        <v>498</v>
      </c>
      <c r="M104" s="5"/>
    </row>
    <row r="105" ht="43.1" customHeight="1" spans="1:13">
      <c r="A105" s="5"/>
      <c r="B105" s="5"/>
      <c r="C105" s="14"/>
      <c r="D105" s="5"/>
      <c r="E105" s="6"/>
      <c r="F105" s="5" t="s">
        <v>509</v>
      </c>
      <c r="G105" s="5" t="s">
        <v>644</v>
      </c>
      <c r="H105" s="5" t="s">
        <v>645</v>
      </c>
      <c r="I105" s="5" t="s">
        <v>637</v>
      </c>
      <c r="J105" s="5" t="s">
        <v>623</v>
      </c>
      <c r="K105" s="5" t="s">
        <v>624</v>
      </c>
      <c r="L105" s="5" t="s">
        <v>498</v>
      </c>
      <c r="M105" s="5"/>
    </row>
    <row r="106" ht="43.1" customHeight="1" spans="1:13">
      <c r="A106" s="5"/>
      <c r="B106" s="5"/>
      <c r="C106" s="14"/>
      <c r="D106" s="5"/>
      <c r="E106" s="6" t="s">
        <v>494</v>
      </c>
      <c r="F106" s="5" t="s">
        <v>501</v>
      </c>
      <c r="G106" s="5" t="s">
        <v>646</v>
      </c>
      <c r="H106" s="5" t="s">
        <v>647</v>
      </c>
      <c r="I106" s="5" t="s">
        <v>648</v>
      </c>
      <c r="J106" s="5" t="s">
        <v>623</v>
      </c>
      <c r="K106" s="5" t="s">
        <v>633</v>
      </c>
      <c r="L106" s="5" t="s">
        <v>498</v>
      </c>
      <c r="M106" s="5"/>
    </row>
    <row r="107" ht="43.1" customHeight="1" spans="1:13">
      <c r="A107" s="5"/>
      <c r="B107" s="5"/>
      <c r="C107" s="14"/>
      <c r="D107" s="5"/>
      <c r="E107" s="6"/>
      <c r="F107" s="5" t="s">
        <v>499</v>
      </c>
      <c r="G107" s="5" t="s">
        <v>649</v>
      </c>
      <c r="H107" s="5" t="s">
        <v>650</v>
      </c>
      <c r="I107" s="5" t="s">
        <v>651</v>
      </c>
      <c r="J107" s="5" t="s">
        <v>623</v>
      </c>
      <c r="K107" s="5" t="s">
        <v>652</v>
      </c>
      <c r="L107" s="5" t="s">
        <v>498</v>
      </c>
      <c r="M107" s="5"/>
    </row>
    <row r="108" ht="43.1" customHeight="1" spans="1:13">
      <c r="A108" s="5"/>
      <c r="B108" s="5"/>
      <c r="C108" s="14"/>
      <c r="D108" s="5"/>
      <c r="E108" s="6"/>
      <c r="F108" s="5" t="s">
        <v>495</v>
      </c>
      <c r="G108" s="5" t="s">
        <v>653</v>
      </c>
      <c r="H108" s="5" t="s">
        <v>654</v>
      </c>
      <c r="I108" s="5" t="s">
        <v>655</v>
      </c>
      <c r="J108" s="5" t="s">
        <v>623</v>
      </c>
      <c r="K108" s="5" t="s">
        <v>633</v>
      </c>
      <c r="L108" s="5" t="s">
        <v>498</v>
      </c>
      <c r="M108" s="5"/>
    </row>
    <row r="109" ht="43.1" customHeight="1" spans="1:13">
      <c r="A109" s="5" t="s">
        <v>158</v>
      </c>
      <c r="B109" s="5" t="s">
        <v>656</v>
      </c>
      <c r="C109" s="14">
        <v>250</v>
      </c>
      <c r="D109" s="5" t="s">
        <v>657</v>
      </c>
      <c r="E109" s="6" t="s">
        <v>494</v>
      </c>
      <c r="F109" s="5" t="s">
        <v>495</v>
      </c>
      <c r="G109" s="5" t="s">
        <v>658</v>
      </c>
      <c r="H109" s="5" t="s">
        <v>659</v>
      </c>
      <c r="I109" s="5" t="s">
        <v>660</v>
      </c>
      <c r="J109" s="5" t="s">
        <v>623</v>
      </c>
      <c r="K109" s="5" t="s">
        <v>661</v>
      </c>
      <c r="L109" s="5" t="s">
        <v>498</v>
      </c>
      <c r="M109" s="5"/>
    </row>
    <row r="110" ht="43.1" customHeight="1" spans="1:13">
      <c r="A110" s="5"/>
      <c r="B110" s="5"/>
      <c r="C110" s="14"/>
      <c r="D110" s="5"/>
      <c r="E110" s="6"/>
      <c r="F110" s="5" t="s">
        <v>499</v>
      </c>
      <c r="G110" s="5" t="s">
        <v>662</v>
      </c>
      <c r="H110" s="5" t="s">
        <v>663</v>
      </c>
      <c r="I110" s="5" t="s">
        <v>664</v>
      </c>
      <c r="J110" s="5" t="s">
        <v>623</v>
      </c>
      <c r="K110" s="5" t="s">
        <v>633</v>
      </c>
      <c r="L110" s="5" t="s">
        <v>498</v>
      </c>
      <c r="M110" s="5"/>
    </row>
    <row r="111" ht="43.1" customHeight="1" spans="1:13">
      <c r="A111" s="5"/>
      <c r="B111" s="5"/>
      <c r="C111" s="14"/>
      <c r="D111" s="5"/>
      <c r="E111" s="6"/>
      <c r="F111" s="5" t="s">
        <v>501</v>
      </c>
      <c r="G111" s="5" t="s">
        <v>665</v>
      </c>
      <c r="H111" s="5" t="s">
        <v>666</v>
      </c>
      <c r="I111" s="5" t="s">
        <v>666</v>
      </c>
      <c r="J111" s="5" t="s">
        <v>623</v>
      </c>
      <c r="K111" s="5" t="s">
        <v>652</v>
      </c>
      <c r="L111" s="5" t="s">
        <v>498</v>
      </c>
      <c r="M111" s="5"/>
    </row>
    <row r="112" ht="43.1" customHeight="1" spans="1:13">
      <c r="A112" s="5"/>
      <c r="B112" s="5"/>
      <c r="C112" s="14"/>
      <c r="D112" s="5"/>
      <c r="E112" s="6" t="s">
        <v>511</v>
      </c>
      <c r="F112" s="5" t="s">
        <v>512</v>
      </c>
      <c r="G112" s="5" t="s">
        <v>667</v>
      </c>
      <c r="H112" s="5" t="s">
        <v>497</v>
      </c>
      <c r="I112" s="5" t="s">
        <v>622</v>
      </c>
      <c r="J112" s="5" t="s">
        <v>623</v>
      </c>
      <c r="K112" s="5" t="s">
        <v>497</v>
      </c>
      <c r="L112" s="5" t="s">
        <v>526</v>
      </c>
      <c r="M112" s="5"/>
    </row>
    <row r="113" ht="43.1" customHeight="1" spans="1:13">
      <c r="A113" s="5"/>
      <c r="B113" s="5"/>
      <c r="C113" s="14"/>
      <c r="D113" s="5"/>
      <c r="E113" s="6"/>
      <c r="F113" s="5" t="s">
        <v>515</v>
      </c>
      <c r="G113" s="5" t="s">
        <v>668</v>
      </c>
      <c r="H113" s="5" t="s">
        <v>497</v>
      </c>
      <c r="I113" s="5" t="s">
        <v>622</v>
      </c>
      <c r="J113" s="5" t="s">
        <v>623</v>
      </c>
      <c r="K113" s="5" t="s">
        <v>497</v>
      </c>
      <c r="L113" s="5" t="s">
        <v>526</v>
      </c>
      <c r="M113" s="5"/>
    </row>
    <row r="114" ht="43.1" customHeight="1" spans="1:13">
      <c r="A114" s="5"/>
      <c r="B114" s="5"/>
      <c r="C114" s="14"/>
      <c r="D114" s="5"/>
      <c r="E114" s="6"/>
      <c r="F114" s="5" t="s">
        <v>513</v>
      </c>
      <c r="G114" s="5" t="s">
        <v>669</v>
      </c>
      <c r="H114" s="5" t="s">
        <v>670</v>
      </c>
      <c r="I114" s="5" t="s">
        <v>671</v>
      </c>
      <c r="J114" s="5" t="s">
        <v>623</v>
      </c>
      <c r="K114" s="5" t="s">
        <v>672</v>
      </c>
      <c r="L114" s="5" t="s">
        <v>498</v>
      </c>
      <c r="M114" s="5"/>
    </row>
    <row r="115" ht="43.1" customHeight="1" spans="1:13">
      <c r="A115" s="5"/>
      <c r="B115" s="5"/>
      <c r="C115" s="14"/>
      <c r="D115" s="5"/>
      <c r="E115" s="6" t="s">
        <v>504</v>
      </c>
      <c r="F115" s="5" t="s">
        <v>634</v>
      </c>
      <c r="G115" s="5" t="s">
        <v>673</v>
      </c>
      <c r="H115" s="5" t="s">
        <v>637</v>
      </c>
      <c r="I115" s="5" t="s">
        <v>674</v>
      </c>
      <c r="J115" s="5" t="s">
        <v>623</v>
      </c>
      <c r="K115" s="5" t="s">
        <v>624</v>
      </c>
      <c r="L115" s="5" t="s">
        <v>526</v>
      </c>
      <c r="M115" s="5"/>
    </row>
    <row r="116" ht="43.1" customHeight="1" spans="1:13">
      <c r="A116" s="5"/>
      <c r="B116" s="5"/>
      <c r="C116" s="14"/>
      <c r="D116" s="5"/>
      <c r="E116" s="6"/>
      <c r="F116" s="5" t="s">
        <v>507</v>
      </c>
      <c r="G116" s="5" t="s">
        <v>675</v>
      </c>
      <c r="H116" s="5" t="s">
        <v>640</v>
      </c>
      <c r="I116" s="5" t="s">
        <v>676</v>
      </c>
      <c r="J116" s="5" t="s">
        <v>623</v>
      </c>
      <c r="K116" s="5" t="s">
        <v>497</v>
      </c>
      <c r="L116" s="5" t="s">
        <v>526</v>
      </c>
      <c r="M116" s="5"/>
    </row>
    <row r="117" ht="43.1" customHeight="1" spans="1:13">
      <c r="A117" s="5"/>
      <c r="B117" s="5"/>
      <c r="C117" s="14"/>
      <c r="D117" s="5"/>
      <c r="E117" s="6"/>
      <c r="F117" s="5" t="s">
        <v>509</v>
      </c>
      <c r="G117" s="5" t="s">
        <v>677</v>
      </c>
      <c r="H117" s="5" t="s">
        <v>637</v>
      </c>
      <c r="I117" s="5" t="s">
        <v>678</v>
      </c>
      <c r="J117" s="5" t="s">
        <v>623</v>
      </c>
      <c r="K117" s="5" t="s">
        <v>497</v>
      </c>
      <c r="L117" s="5" t="s">
        <v>526</v>
      </c>
      <c r="M117" s="5"/>
    </row>
    <row r="118" ht="43.1" customHeight="1" spans="1:13">
      <c r="A118" s="5"/>
      <c r="B118" s="5"/>
      <c r="C118" s="14"/>
      <c r="D118" s="5"/>
      <c r="E118" s="6"/>
      <c r="F118" s="5" t="s">
        <v>505</v>
      </c>
      <c r="G118" s="5" t="s">
        <v>679</v>
      </c>
      <c r="H118" s="5" t="s">
        <v>680</v>
      </c>
      <c r="I118" s="5" t="s">
        <v>681</v>
      </c>
      <c r="J118" s="5" t="s">
        <v>623</v>
      </c>
      <c r="K118" s="5" t="s">
        <v>497</v>
      </c>
      <c r="L118" s="5" t="s">
        <v>526</v>
      </c>
      <c r="M118" s="5"/>
    </row>
    <row r="119" ht="43.1" customHeight="1" spans="1:13">
      <c r="A119" s="5"/>
      <c r="B119" s="5"/>
      <c r="C119" s="14"/>
      <c r="D119" s="5"/>
      <c r="E119" s="6" t="s">
        <v>517</v>
      </c>
      <c r="F119" s="5" t="s">
        <v>518</v>
      </c>
      <c r="G119" s="5" t="s">
        <v>682</v>
      </c>
      <c r="H119" s="5" t="s">
        <v>632</v>
      </c>
      <c r="I119" s="5" t="s">
        <v>683</v>
      </c>
      <c r="J119" s="5" t="s">
        <v>623</v>
      </c>
      <c r="K119" s="5" t="s">
        <v>633</v>
      </c>
      <c r="L119" s="5" t="s">
        <v>498</v>
      </c>
      <c r="M119" s="5"/>
    </row>
    <row r="120" ht="28.45" customHeight="1" spans="1:13">
      <c r="A120" s="8" t="s">
        <v>684</v>
      </c>
      <c r="B120" s="8" t="s">
        <v>685</v>
      </c>
      <c r="C120" s="7">
        <v>30</v>
      </c>
      <c r="D120" s="6"/>
      <c r="E120" s="6"/>
      <c r="F120" s="6"/>
      <c r="G120" s="6"/>
      <c r="H120" s="6"/>
      <c r="I120" s="6"/>
      <c r="J120" s="6"/>
      <c r="K120" s="6"/>
      <c r="L120" s="6"/>
      <c r="M120" s="6"/>
    </row>
    <row r="121" ht="43.1" customHeight="1" spans="1:13">
      <c r="A121" s="5" t="s">
        <v>160</v>
      </c>
      <c r="B121" s="5" t="s">
        <v>686</v>
      </c>
      <c r="C121" s="14">
        <v>30</v>
      </c>
      <c r="D121" s="5" t="s">
        <v>687</v>
      </c>
      <c r="E121" s="6" t="s">
        <v>511</v>
      </c>
      <c r="F121" s="5" t="s">
        <v>513</v>
      </c>
      <c r="G121" s="5" t="s">
        <v>688</v>
      </c>
      <c r="H121" s="5" t="s">
        <v>689</v>
      </c>
      <c r="I121" s="5" t="s">
        <v>690</v>
      </c>
      <c r="J121" s="5" t="s">
        <v>594</v>
      </c>
      <c r="K121" s="5" t="s">
        <v>583</v>
      </c>
      <c r="L121" s="5" t="s">
        <v>498</v>
      </c>
      <c r="M121" s="5"/>
    </row>
    <row r="122" ht="43.1" customHeight="1" spans="1:13">
      <c r="A122" s="5"/>
      <c r="B122" s="5"/>
      <c r="C122" s="14"/>
      <c r="D122" s="5"/>
      <c r="E122" s="6"/>
      <c r="F122" s="5" t="s">
        <v>515</v>
      </c>
      <c r="G122" s="5" t="s">
        <v>691</v>
      </c>
      <c r="H122" s="5" t="s">
        <v>692</v>
      </c>
      <c r="I122" s="5" t="s">
        <v>692</v>
      </c>
      <c r="J122" s="5" t="s">
        <v>594</v>
      </c>
      <c r="K122" s="5" t="s">
        <v>497</v>
      </c>
      <c r="L122" s="5" t="s">
        <v>526</v>
      </c>
      <c r="M122" s="5"/>
    </row>
    <row r="123" ht="43.1" customHeight="1" spans="1:13">
      <c r="A123" s="5"/>
      <c r="B123" s="5"/>
      <c r="C123" s="14"/>
      <c r="D123" s="5"/>
      <c r="E123" s="6"/>
      <c r="F123" s="5" t="s">
        <v>512</v>
      </c>
      <c r="G123" s="5" t="s">
        <v>693</v>
      </c>
      <c r="H123" s="5" t="s">
        <v>497</v>
      </c>
      <c r="I123" s="5" t="s">
        <v>497</v>
      </c>
      <c r="J123" s="5" t="s">
        <v>594</v>
      </c>
      <c r="K123" s="5" t="s">
        <v>497</v>
      </c>
      <c r="L123" s="5" t="s">
        <v>526</v>
      </c>
      <c r="M123" s="5"/>
    </row>
    <row r="124" ht="43.1" customHeight="1" spans="1:13">
      <c r="A124" s="5"/>
      <c r="B124" s="5"/>
      <c r="C124" s="14"/>
      <c r="D124" s="5"/>
      <c r="E124" s="6" t="s">
        <v>517</v>
      </c>
      <c r="F124" s="5" t="s">
        <v>518</v>
      </c>
      <c r="G124" s="5" t="s">
        <v>694</v>
      </c>
      <c r="H124" s="5" t="s">
        <v>695</v>
      </c>
      <c r="I124" s="5" t="s">
        <v>683</v>
      </c>
      <c r="J124" s="5" t="s">
        <v>594</v>
      </c>
      <c r="K124" s="5" t="s">
        <v>633</v>
      </c>
      <c r="L124" s="5" t="s">
        <v>498</v>
      </c>
      <c r="M124" s="5"/>
    </row>
    <row r="125" ht="43.1" customHeight="1" spans="1:13">
      <c r="A125" s="5"/>
      <c r="B125" s="5"/>
      <c r="C125" s="14"/>
      <c r="D125" s="5"/>
      <c r="E125" s="6" t="s">
        <v>494</v>
      </c>
      <c r="F125" s="5" t="s">
        <v>495</v>
      </c>
      <c r="G125" s="5" t="s">
        <v>696</v>
      </c>
      <c r="H125" s="5" t="s">
        <v>697</v>
      </c>
      <c r="I125" s="5" t="s">
        <v>697</v>
      </c>
      <c r="J125" s="5" t="s">
        <v>594</v>
      </c>
      <c r="K125" s="5" t="s">
        <v>497</v>
      </c>
      <c r="L125" s="5" t="s">
        <v>526</v>
      </c>
      <c r="M125" s="5"/>
    </row>
    <row r="126" ht="43.1" customHeight="1" spans="1:13">
      <c r="A126" s="5"/>
      <c r="B126" s="5"/>
      <c r="C126" s="14"/>
      <c r="D126" s="5"/>
      <c r="E126" s="6"/>
      <c r="F126" s="5" t="s">
        <v>501</v>
      </c>
      <c r="G126" s="5" t="s">
        <v>698</v>
      </c>
      <c r="H126" s="5" t="s">
        <v>699</v>
      </c>
      <c r="I126" s="5" t="s">
        <v>700</v>
      </c>
      <c r="J126" s="5" t="s">
        <v>594</v>
      </c>
      <c r="K126" s="5" t="s">
        <v>497</v>
      </c>
      <c r="L126" s="5" t="s">
        <v>498</v>
      </c>
      <c r="M126" s="5"/>
    </row>
    <row r="127" ht="43.1" customHeight="1" spans="1:13">
      <c r="A127" s="5"/>
      <c r="B127" s="5"/>
      <c r="C127" s="14"/>
      <c r="D127" s="5"/>
      <c r="E127" s="6"/>
      <c r="F127" s="5" t="s">
        <v>499</v>
      </c>
      <c r="G127" s="5" t="s">
        <v>701</v>
      </c>
      <c r="H127" s="5" t="s">
        <v>702</v>
      </c>
      <c r="I127" s="5" t="s">
        <v>703</v>
      </c>
      <c r="J127" s="5" t="s">
        <v>594</v>
      </c>
      <c r="K127" s="5" t="s">
        <v>497</v>
      </c>
      <c r="L127" s="5" t="s">
        <v>498</v>
      </c>
      <c r="M127" s="5"/>
    </row>
    <row r="128" ht="43.1" customHeight="1" spans="1:13">
      <c r="A128" s="5"/>
      <c r="B128" s="5"/>
      <c r="C128" s="14"/>
      <c r="D128" s="5"/>
      <c r="E128" s="6" t="s">
        <v>504</v>
      </c>
      <c r="F128" s="5" t="s">
        <v>634</v>
      </c>
      <c r="G128" s="5" t="s">
        <v>497</v>
      </c>
      <c r="H128" s="5" t="s">
        <v>497</v>
      </c>
      <c r="I128" s="5" t="s">
        <v>497</v>
      </c>
      <c r="J128" s="5" t="s">
        <v>497</v>
      </c>
      <c r="K128" s="5" t="s">
        <v>497</v>
      </c>
      <c r="L128" s="5" t="s">
        <v>526</v>
      </c>
      <c r="M128" s="5"/>
    </row>
    <row r="129" ht="43.1" customHeight="1" spans="1:13">
      <c r="A129" s="5"/>
      <c r="B129" s="5"/>
      <c r="C129" s="14"/>
      <c r="D129" s="5"/>
      <c r="E129" s="6"/>
      <c r="F129" s="5" t="s">
        <v>505</v>
      </c>
      <c r="G129" s="5" t="s">
        <v>497</v>
      </c>
      <c r="H129" s="5" t="s">
        <v>497</v>
      </c>
      <c r="I129" s="5" t="s">
        <v>497</v>
      </c>
      <c r="J129" s="5" t="s">
        <v>497</v>
      </c>
      <c r="K129" s="5" t="s">
        <v>497</v>
      </c>
      <c r="L129" s="5" t="s">
        <v>526</v>
      </c>
      <c r="M129" s="5"/>
    </row>
    <row r="130" ht="43.1" customHeight="1" spans="1:13">
      <c r="A130" s="5"/>
      <c r="B130" s="5"/>
      <c r="C130" s="14"/>
      <c r="D130" s="5"/>
      <c r="E130" s="6"/>
      <c r="F130" s="5" t="s">
        <v>509</v>
      </c>
      <c r="G130" s="5" t="s">
        <v>704</v>
      </c>
      <c r="H130" s="5" t="s">
        <v>705</v>
      </c>
      <c r="I130" s="5" t="s">
        <v>706</v>
      </c>
      <c r="J130" s="5" t="s">
        <v>594</v>
      </c>
      <c r="K130" s="5" t="s">
        <v>497</v>
      </c>
      <c r="L130" s="5" t="s">
        <v>526</v>
      </c>
      <c r="M130" s="5"/>
    </row>
    <row r="131" ht="43.1" customHeight="1" spans="1:13">
      <c r="A131" s="5"/>
      <c r="B131" s="5"/>
      <c r="C131" s="14"/>
      <c r="D131" s="5"/>
      <c r="E131" s="6"/>
      <c r="F131" s="5" t="s">
        <v>507</v>
      </c>
      <c r="G131" s="5" t="s">
        <v>707</v>
      </c>
      <c r="H131" s="5" t="s">
        <v>708</v>
      </c>
      <c r="I131" s="5" t="s">
        <v>709</v>
      </c>
      <c r="J131" s="5" t="s">
        <v>594</v>
      </c>
      <c r="K131" s="5" t="s">
        <v>497</v>
      </c>
      <c r="L131" s="5" t="s">
        <v>526</v>
      </c>
      <c r="M131" s="5"/>
    </row>
    <row r="132" ht="28.45" customHeight="1" spans="1:13">
      <c r="A132" s="8" t="s">
        <v>710</v>
      </c>
      <c r="B132" s="8" t="s">
        <v>711</v>
      </c>
      <c r="C132" s="7">
        <v>637.65</v>
      </c>
      <c r="D132" s="6"/>
      <c r="E132" s="6"/>
      <c r="F132" s="6"/>
      <c r="G132" s="6"/>
      <c r="H132" s="6"/>
      <c r="I132" s="6"/>
      <c r="J132" s="6"/>
      <c r="K132" s="6"/>
      <c r="L132" s="6"/>
      <c r="M132" s="6"/>
    </row>
    <row r="133" ht="43.1" customHeight="1" spans="1:13">
      <c r="A133" s="5" t="s">
        <v>162</v>
      </c>
      <c r="B133" s="5" t="s">
        <v>712</v>
      </c>
      <c r="C133" s="14">
        <v>77.65</v>
      </c>
      <c r="D133" s="5" t="s">
        <v>713</v>
      </c>
      <c r="E133" s="6" t="s">
        <v>511</v>
      </c>
      <c r="F133" s="5" t="s">
        <v>515</v>
      </c>
      <c r="G133" s="5" t="s">
        <v>714</v>
      </c>
      <c r="H133" s="5" t="s">
        <v>715</v>
      </c>
      <c r="I133" s="5"/>
      <c r="J133" s="5"/>
      <c r="K133" s="5" t="s">
        <v>624</v>
      </c>
      <c r="L133" s="5" t="s">
        <v>526</v>
      </c>
      <c r="M133" s="5"/>
    </row>
    <row r="134" ht="43.1" customHeight="1" spans="1:13">
      <c r="A134" s="5"/>
      <c r="B134" s="5"/>
      <c r="C134" s="14"/>
      <c r="D134" s="5"/>
      <c r="E134" s="6"/>
      <c r="F134" s="5" t="s">
        <v>513</v>
      </c>
      <c r="G134" s="5" t="s">
        <v>716</v>
      </c>
      <c r="H134" s="5" t="s">
        <v>717</v>
      </c>
      <c r="I134" s="5"/>
      <c r="J134" s="5"/>
      <c r="K134" s="5" t="s">
        <v>718</v>
      </c>
      <c r="L134" s="5" t="s">
        <v>498</v>
      </c>
      <c r="M134" s="5"/>
    </row>
    <row r="135" ht="43.1" customHeight="1" spans="1:13">
      <c r="A135" s="5"/>
      <c r="B135" s="5"/>
      <c r="C135" s="14"/>
      <c r="D135" s="5"/>
      <c r="E135" s="6"/>
      <c r="F135" s="5" t="s">
        <v>512</v>
      </c>
      <c r="G135" s="5" t="s">
        <v>719</v>
      </c>
      <c r="H135" s="5" t="s">
        <v>715</v>
      </c>
      <c r="I135" s="5"/>
      <c r="J135" s="5"/>
      <c r="K135" s="5" t="s">
        <v>624</v>
      </c>
      <c r="L135" s="5" t="s">
        <v>526</v>
      </c>
      <c r="M135" s="5"/>
    </row>
    <row r="136" ht="43.1" customHeight="1" spans="1:13">
      <c r="A136" s="5"/>
      <c r="B136" s="5"/>
      <c r="C136" s="14"/>
      <c r="D136" s="5"/>
      <c r="E136" s="6" t="s">
        <v>517</v>
      </c>
      <c r="F136" s="5" t="s">
        <v>518</v>
      </c>
      <c r="G136" s="5" t="s">
        <v>711</v>
      </c>
      <c r="H136" s="5">
        <f>100%</f>
        <v>1</v>
      </c>
      <c r="I136" s="5"/>
      <c r="J136" s="5"/>
      <c r="K136" s="5" t="s">
        <v>720</v>
      </c>
      <c r="L136" s="5" t="s">
        <v>721</v>
      </c>
      <c r="M136" s="5"/>
    </row>
    <row r="137" ht="43.1" customHeight="1" spans="1:13">
      <c r="A137" s="5"/>
      <c r="B137" s="5"/>
      <c r="C137" s="14"/>
      <c r="D137" s="5"/>
      <c r="E137" s="6" t="s">
        <v>504</v>
      </c>
      <c r="F137" s="5" t="s">
        <v>634</v>
      </c>
      <c r="G137" s="5" t="s">
        <v>722</v>
      </c>
      <c r="H137" s="5" t="s">
        <v>715</v>
      </c>
      <c r="I137" s="5"/>
      <c r="J137" s="5"/>
      <c r="K137" s="5" t="s">
        <v>624</v>
      </c>
      <c r="L137" s="5" t="s">
        <v>526</v>
      </c>
      <c r="M137" s="5"/>
    </row>
    <row r="138" ht="43.1" customHeight="1" spans="1:13">
      <c r="A138" s="5"/>
      <c r="B138" s="5"/>
      <c r="C138" s="14"/>
      <c r="D138" s="5"/>
      <c r="E138" s="6"/>
      <c r="F138" s="5" t="s">
        <v>507</v>
      </c>
      <c r="G138" s="5" t="s">
        <v>719</v>
      </c>
      <c r="H138" s="5" t="s">
        <v>715</v>
      </c>
      <c r="I138" s="5"/>
      <c r="J138" s="5"/>
      <c r="K138" s="5" t="s">
        <v>624</v>
      </c>
      <c r="L138" s="5" t="s">
        <v>526</v>
      </c>
      <c r="M138" s="5"/>
    </row>
    <row r="139" ht="43.1" customHeight="1" spans="1:13">
      <c r="A139" s="5"/>
      <c r="B139" s="5"/>
      <c r="C139" s="14"/>
      <c r="D139" s="5"/>
      <c r="E139" s="6"/>
      <c r="F139" s="5" t="s">
        <v>505</v>
      </c>
      <c r="G139" s="5" t="s">
        <v>723</v>
      </c>
      <c r="H139" s="5" t="s">
        <v>715</v>
      </c>
      <c r="I139" s="5"/>
      <c r="J139" s="5"/>
      <c r="K139" s="5" t="s">
        <v>624</v>
      </c>
      <c r="L139" s="5" t="s">
        <v>526</v>
      </c>
      <c r="M139" s="5"/>
    </row>
    <row r="140" ht="43.1" customHeight="1" spans="1:13">
      <c r="A140" s="5"/>
      <c r="B140" s="5"/>
      <c r="C140" s="14"/>
      <c r="D140" s="5"/>
      <c r="E140" s="6"/>
      <c r="F140" s="5" t="s">
        <v>509</v>
      </c>
      <c r="G140" s="5" t="s">
        <v>714</v>
      </c>
      <c r="H140" s="5" t="s">
        <v>715</v>
      </c>
      <c r="I140" s="5"/>
      <c r="J140" s="5"/>
      <c r="K140" s="5" t="s">
        <v>624</v>
      </c>
      <c r="L140" s="5" t="s">
        <v>526</v>
      </c>
      <c r="M140" s="5"/>
    </row>
    <row r="141" ht="43.1" customHeight="1" spans="1:13">
      <c r="A141" s="5"/>
      <c r="B141" s="5"/>
      <c r="C141" s="14"/>
      <c r="D141" s="5"/>
      <c r="E141" s="6" t="s">
        <v>494</v>
      </c>
      <c r="F141" s="5" t="s">
        <v>501</v>
      </c>
      <c r="G141" s="5" t="s">
        <v>724</v>
      </c>
      <c r="H141" s="5" t="s">
        <v>725</v>
      </c>
      <c r="I141" s="5"/>
      <c r="J141" s="5"/>
      <c r="K141" s="5" t="s">
        <v>726</v>
      </c>
      <c r="L141" s="5" t="s">
        <v>727</v>
      </c>
      <c r="M141" s="5"/>
    </row>
    <row r="142" ht="43.1" customHeight="1" spans="1:13">
      <c r="A142" s="5"/>
      <c r="B142" s="5"/>
      <c r="C142" s="14"/>
      <c r="D142" s="5"/>
      <c r="E142" s="6"/>
      <c r="F142" s="5" t="s">
        <v>499</v>
      </c>
      <c r="G142" s="5" t="s">
        <v>728</v>
      </c>
      <c r="H142" s="5" t="s">
        <v>715</v>
      </c>
      <c r="I142" s="5"/>
      <c r="J142" s="5"/>
      <c r="K142" s="5" t="s">
        <v>624</v>
      </c>
      <c r="L142" s="5" t="s">
        <v>526</v>
      </c>
      <c r="M142" s="5"/>
    </row>
    <row r="143" ht="43.1" customHeight="1" spans="1:13">
      <c r="A143" s="5"/>
      <c r="B143" s="5"/>
      <c r="C143" s="14"/>
      <c r="D143" s="5"/>
      <c r="E143" s="6"/>
      <c r="F143" s="5" t="s">
        <v>495</v>
      </c>
      <c r="G143" s="5" t="s">
        <v>729</v>
      </c>
      <c r="H143" s="5" t="s">
        <v>717</v>
      </c>
      <c r="I143" s="5"/>
      <c r="J143" s="5"/>
      <c r="K143" s="5" t="s">
        <v>718</v>
      </c>
      <c r="L143" s="5" t="s">
        <v>498</v>
      </c>
      <c r="M143" s="5"/>
    </row>
    <row r="144" ht="43.1" customHeight="1" spans="1:13">
      <c r="A144" s="5" t="s">
        <v>162</v>
      </c>
      <c r="B144" s="5" t="s">
        <v>730</v>
      </c>
      <c r="C144" s="14">
        <v>350</v>
      </c>
      <c r="D144" s="5" t="s">
        <v>731</v>
      </c>
      <c r="E144" s="6" t="s">
        <v>511</v>
      </c>
      <c r="F144" s="5" t="s">
        <v>515</v>
      </c>
      <c r="G144" s="5" t="s">
        <v>732</v>
      </c>
      <c r="H144" s="5" t="s">
        <v>733</v>
      </c>
      <c r="I144" s="5"/>
      <c r="J144" s="5"/>
      <c r="K144" s="5" t="s">
        <v>733</v>
      </c>
      <c r="L144" s="5" t="s">
        <v>498</v>
      </c>
      <c r="M144" s="5"/>
    </row>
    <row r="145" ht="43.1" customHeight="1" spans="1:13">
      <c r="A145" s="5"/>
      <c r="B145" s="5"/>
      <c r="C145" s="14"/>
      <c r="D145" s="5"/>
      <c r="E145" s="6"/>
      <c r="F145" s="5"/>
      <c r="G145" s="5" t="s">
        <v>734</v>
      </c>
      <c r="H145" s="5" t="s">
        <v>733</v>
      </c>
      <c r="I145" s="5"/>
      <c r="J145" s="5"/>
      <c r="K145" s="5" t="s">
        <v>733</v>
      </c>
      <c r="L145" s="5" t="s">
        <v>498</v>
      </c>
      <c r="M145" s="5"/>
    </row>
    <row r="146" ht="43.1" customHeight="1" spans="1:13">
      <c r="A146" s="5"/>
      <c r="B146" s="5"/>
      <c r="C146" s="14"/>
      <c r="D146" s="5"/>
      <c r="E146" s="6"/>
      <c r="F146" s="5" t="s">
        <v>512</v>
      </c>
      <c r="G146" s="5" t="s">
        <v>735</v>
      </c>
      <c r="H146" s="5" t="s">
        <v>736</v>
      </c>
      <c r="I146" s="5"/>
      <c r="J146" s="5"/>
      <c r="K146" s="5" t="s">
        <v>736</v>
      </c>
      <c r="L146" s="5" t="s">
        <v>498</v>
      </c>
      <c r="M146" s="5"/>
    </row>
    <row r="147" ht="43.1" customHeight="1" spans="1:13">
      <c r="A147" s="5"/>
      <c r="B147" s="5"/>
      <c r="C147" s="14"/>
      <c r="D147" s="5"/>
      <c r="E147" s="6"/>
      <c r="F147" s="5"/>
      <c r="G147" s="5"/>
      <c r="H147" s="5" t="s">
        <v>737</v>
      </c>
      <c r="I147" s="5"/>
      <c r="J147" s="5"/>
      <c r="K147" s="5" t="s">
        <v>737</v>
      </c>
      <c r="L147" s="5" t="s">
        <v>498</v>
      </c>
      <c r="M147" s="5"/>
    </row>
    <row r="148" ht="43.1" customHeight="1" spans="1:13">
      <c r="A148" s="5"/>
      <c r="B148" s="5"/>
      <c r="C148" s="14"/>
      <c r="D148" s="5"/>
      <c r="E148" s="6"/>
      <c r="F148" s="5" t="s">
        <v>513</v>
      </c>
      <c r="G148" s="5" t="s">
        <v>738</v>
      </c>
      <c r="H148" s="5" t="s">
        <v>738</v>
      </c>
      <c r="I148" s="5"/>
      <c r="J148" s="5"/>
      <c r="K148" s="5" t="s">
        <v>738</v>
      </c>
      <c r="L148" s="5" t="s">
        <v>526</v>
      </c>
      <c r="M148" s="5"/>
    </row>
    <row r="149" ht="43.1" customHeight="1" spans="1:13">
      <c r="A149" s="5"/>
      <c r="B149" s="5"/>
      <c r="C149" s="14"/>
      <c r="D149" s="5"/>
      <c r="E149" s="6" t="s">
        <v>494</v>
      </c>
      <c r="F149" s="5" t="s">
        <v>495</v>
      </c>
      <c r="G149" s="5" t="s">
        <v>739</v>
      </c>
      <c r="H149" s="5" t="s">
        <v>740</v>
      </c>
      <c r="I149" s="5"/>
      <c r="J149" s="5"/>
      <c r="K149" s="5" t="s">
        <v>661</v>
      </c>
      <c r="L149" s="5" t="s">
        <v>498</v>
      </c>
      <c r="M149" s="5"/>
    </row>
    <row r="150" ht="43.1" customHeight="1" spans="1:13">
      <c r="A150" s="5"/>
      <c r="B150" s="5"/>
      <c r="C150" s="14"/>
      <c r="D150" s="5"/>
      <c r="E150" s="6"/>
      <c r="F150" s="5" t="s">
        <v>499</v>
      </c>
      <c r="G150" s="5" t="s">
        <v>741</v>
      </c>
      <c r="H150" s="5" t="s">
        <v>742</v>
      </c>
      <c r="I150" s="5"/>
      <c r="J150" s="5"/>
      <c r="K150" s="5" t="s">
        <v>743</v>
      </c>
      <c r="L150" s="5" t="s">
        <v>498</v>
      </c>
      <c r="M150" s="5"/>
    </row>
    <row r="151" ht="43.1" customHeight="1" spans="1:13">
      <c r="A151" s="5"/>
      <c r="B151" s="5"/>
      <c r="C151" s="14"/>
      <c r="D151" s="5"/>
      <c r="E151" s="6"/>
      <c r="F151" s="5"/>
      <c r="G151" s="5" t="s">
        <v>744</v>
      </c>
      <c r="H151" s="5" t="s">
        <v>745</v>
      </c>
      <c r="I151" s="5"/>
      <c r="J151" s="5"/>
      <c r="K151" s="5" t="s">
        <v>746</v>
      </c>
      <c r="L151" s="5" t="s">
        <v>498</v>
      </c>
      <c r="M151" s="5"/>
    </row>
    <row r="152" ht="43.1" customHeight="1" spans="1:13">
      <c r="A152" s="5"/>
      <c r="B152" s="5"/>
      <c r="C152" s="14"/>
      <c r="D152" s="5"/>
      <c r="E152" s="6"/>
      <c r="F152" s="5" t="s">
        <v>501</v>
      </c>
      <c r="G152" s="5" t="s">
        <v>747</v>
      </c>
      <c r="H152" s="5" t="s">
        <v>502</v>
      </c>
      <c r="I152" s="5"/>
      <c r="J152" s="5"/>
      <c r="K152" s="5" t="s">
        <v>726</v>
      </c>
      <c r="L152" s="5" t="s">
        <v>526</v>
      </c>
      <c r="M152" s="5"/>
    </row>
    <row r="153" ht="43.1" customHeight="1" spans="1:13">
      <c r="A153" s="5"/>
      <c r="B153" s="5"/>
      <c r="C153" s="14"/>
      <c r="D153" s="5"/>
      <c r="E153" s="6"/>
      <c r="F153" s="5"/>
      <c r="G153" s="5" t="s">
        <v>748</v>
      </c>
      <c r="H153" s="5" t="s">
        <v>502</v>
      </c>
      <c r="I153" s="5"/>
      <c r="J153" s="5"/>
      <c r="K153" s="5" t="s">
        <v>726</v>
      </c>
      <c r="L153" s="5" t="s">
        <v>526</v>
      </c>
      <c r="M153" s="5"/>
    </row>
    <row r="154" ht="43.1" customHeight="1" spans="1:13">
      <c r="A154" s="5"/>
      <c r="B154" s="5"/>
      <c r="C154" s="14"/>
      <c r="D154" s="5"/>
      <c r="E154" s="6" t="s">
        <v>517</v>
      </c>
      <c r="F154" s="5" t="s">
        <v>518</v>
      </c>
      <c r="G154" s="5" t="s">
        <v>749</v>
      </c>
      <c r="H154" s="5" t="s">
        <v>632</v>
      </c>
      <c r="I154" s="5"/>
      <c r="J154" s="5"/>
      <c r="K154" s="5" t="s">
        <v>720</v>
      </c>
      <c r="L154" s="5" t="s">
        <v>750</v>
      </c>
      <c r="M154" s="5"/>
    </row>
    <row r="155" ht="43.1" customHeight="1" spans="1:13">
      <c r="A155" s="5"/>
      <c r="B155" s="5"/>
      <c r="C155" s="14"/>
      <c r="D155" s="5"/>
      <c r="E155" s="6"/>
      <c r="F155" s="5"/>
      <c r="G155" s="5" t="s">
        <v>751</v>
      </c>
      <c r="H155" s="5" t="s">
        <v>632</v>
      </c>
      <c r="I155" s="5"/>
      <c r="J155" s="5"/>
      <c r="K155" s="5" t="s">
        <v>720</v>
      </c>
      <c r="L155" s="5" t="s">
        <v>750</v>
      </c>
      <c r="M155" s="5"/>
    </row>
    <row r="156" ht="43.1" customHeight="1" spans="1:13">
      <c r="A156" s="5"/>
      <c r="B156" s="5"/>
      <c r="C156" s="14"/>
      <c r="D156" s="5"/>
      <c r="E156" s="6" t="s">
        <v>504</v>
      </c>
      <c r="F156" s="5" t="s">
        <v>634</v>
      </c>
      <c r="G156" s="5" t="s">
        <v>752</v>
      </c>
      <c r="H156" s="5" t="s">
        <v>733</v>
      </c>
      <c r="I156" s="5"/>
      <c r="J156" s="5"/>
      <c r="K156" s="5" t="s">
        <v>733</v>
      </c>
      <c r="L156" s="5" t="s">
        <v>526</v>
      </c>
      <c r="M156" s="5"/>
    </row>
    <row r="157" ht="43.1" customHeight="1" spans="1:13">
      <c r="A157" s="5"/>
      <c r="B157" s="5"/>
      <c r="C157" s="14"/>
      <c r="D157" s="5"/>
      <c r="E157" s="6"/>
      <c r="F157" s="5" t="s">
        <v>507</v>
      </c>
      <c r="G157" s="5" t="s">
        <v>753</v>
      </c>
      <c r="H157" s="5" t="s">
        <v>754</v>
      </c>
      <c r="I157" s="5"/>
      <c r="J157" s="5"/>
      <c r="K157" s="5" t="s">
        <v>754</v>
      </c>
      <c r="L157" s="5" t="s">
        <v>526</v>
      </c>
      <c r="M157" s="5"/>
    </row>
    <row r="158" ht="43.1" customHeight="1" spans="1:13">
      <c r="A158" s="5"/>
      <c r="B158" s="5"/>
      <c r="C158" s="14"/>
      <c r="D158" s="5"/>
      <c r="E158" s="6"/>
      <c r="F158" s="5"/>
      <c r="G158" s="5" t="s">
        <v>755</v>
      </c>
      <c r="H158" s="5" t="s">
        <v>754</v>
      </c>
      <c r="I158" s="5"/>
      <c r="J158" s="5"/>
      <c r="K158" s="5" t="s">
        <v>754</v>
      </c>
      <c r="L158" s="5" t="s">
        <v>526</v>
      </c>
      <c r="M158" s="5"/>
    </row>
    <row r="159" ht="43.1" customHeight="1" spans="1:13">
      <c r="A159" s="5"/>
      <c r="B159" s="5"/>
      <c r="C159" s="14"/>
      <c r="D159" s="5"/>
      <c r="E159" s="6"/>
      <c r="F159" s="5" t="s">
        <v>509</v>
      </c>
      <c r="G159" s="5" t="s">
        <v>756</v>
      </c>
      <c r="H159" s="5" t="s">
        <v>733</v>
      </c>
      <c r="I159" s="5"/>
      <c r="J159" s="5"/>
      <c r="K159" s="5" t="s">
        <v>733</v>
      </c>
      <c r="L159" s="5" t="s">
        <v>526</v>
      </c>
      <c r="M159" s="5"/>
    </row>
    <row r="160" ht="43.1" customHeight="1" spans="1:13">
      <c r="A160" s="5"/>
      <c r="B160" s="5"/>
      <c r="C160" s="14"/>
      <c r="D160" s="5"/>
      <c r="E160" s="6"/>
      <c r="F160" s="5"/>
      <c r="G160" s="5" t="s">
        <v>732</v>
      </c>
      <c r="H160" s="5" t="s">
        <v>733</v>
      </c>
      <c r="I160" s="5"/>
      <c r="J160" s="5"/>
      <c r="K160" s="5" t="s">
        <v>733</v>
      </c>
      <c r="L160" s="5" t="s">
        <v>526</v>
      </c>
      <c r="M160" s="5"/>
    </row>
    <row r="161" ht="43.1" customHeight="1" spans="1:13">
      <c r="A161" s="5"/>
      <c r="B161" s="5"/>
      <c r="C161" s="14"/>
      <c r="D161" s="5"/>
      <c r="E161" s="6"/>
      <c r="F161" s="5" t="s">
        <v>505</v>
      </c>
      <c r="G161" s="5" t="s">
        <v>738</v>
      </c>
      <c r="H161" s="5" t="s">
        <v>738</v>
      </c>
      <c r="I161" s="5"/>
      <c r="J161" s="5"/>
      <c r="K161" s="5" t="s">
        <v>738</v>
      </c>
      <c r="L161" s="5" t="s">
        <v>526</v>
      </c>
      <c r="M161" s="5"/>
    </row>
    <row r="162" ht="43.1" customHeight="1" spans="1:13">
      <c r="A162" s="5" t="s">
        <v>162</v>
      </c>
      <c r="B162" s="5" t="s">
        <v>757</v>
      </c>
      <c r="C162" s="14">
        <v>10</v>
      </c>
      <c r="D162" s="5" t="s">
        <v>758</v>
      </c>
      <c r="E162" s="6" t="s">
        <v>494</v>
      </c>
      <c r="F162" s="5" t="s">
        <v>495</v>
      </c>
      <c r="G162" s="5" t="s">
        <v>759</v>
      </c>
      <c r="H162" s="5" t="s">
        <v>760</v>
      </c>
      <c r="I162" s="5"/>
      <c r="J162" s="5"/>
      <c r="K162" s="5" t="s">
        <v>761</v>
      </c>
      <c r="L162" s="5" t="s">
        <v>750</v>
      </c>
      <c r="M162" s="5"/>
    </row>
    <row r="163" ht="43.1" customHeight="1" spans="1:13">
      <c r="A163" s="5"/>
      <c r="B163" s="5"/>
      <c r="C163" s="14"/>
      <c r="D163" s="5"/>
      <c r="E163" s="6"/>
      <c r="F163" s="5"/>
      <c r="G163" s="5" t="s">
        <v>762</v>
      </c>
      <c r="H163" s="5" t="s">
        <v>763</v>
      </c>
      <c r="I163" s="5"/>
      <c r="J163" s="5"/>
      <c r="K163" s="5" t="s">
        <v>718</v>
      </c>
      <c r="L163" s="5" t="s">
        <v>721</v>
      </c>
      <c r="M163" s="5"/>
    </row>
    <row r="164" ht="43.1" customHeight="1" spans="1:13">
      <c r="A164" s="5"/>
      <c r="B164" s="5"/>
      <c r="C164" s="14"/>
      <c r="D164" s="5"/>
      <c r="E164" s="6"/>
      <c r="F164" s="5"/>
      <c r="G164" s="5" t="s">
        <v>764</v>
      </c>
      <c r="H164" s="5" t="s">
        <v>765</v>
      </c>
      <c r="I164" s="5"/>
      <c r="J164" s="5"/>
      <c r="K164" s="5" t="s">
        <v>718</v>
      </c>
      <c r="L164" s="5" t="s">
        <v>721</v>
      </c>
      <c r="M164" s="5"/>
    </row>
    <row r="165" ht="43.1" customHeight="1" spans="1:13">
      <c r="A165" s="5"/>
      <c r="B165" s="5"/>
      <c r="C165" s="14"/>
      <c r="D165" s="5"/>
      <c r="E165" s="6"/>
      <c r="F165" s="5" t="s">
        <v>499</v>
      </c>
      <c r="G165" s="5" t="s">
        <v>766</v>
      </c>
      <c r="H165" s="5" t="s">
        <v>742</v>
      </c>
      <c r="I165" s="5"/>
      <c r="J165" s="5"/>
      <c r="K165" s="5" t="s">
        <v>743</v>
      </c>
      <c r="L165" s="5" t="s">
        <v>498</v>
      </c>
      <c r="M165" s="5"/>
    </row>
    <row r="166" ht="43.1" customHeight="1" spans="1:13">
      <c r="A166" s="5"/>
      <c r="B166" s="5"/>
      <c r="C166" s="14"/>
      <c r="D166" s="5"/>
      <c r="E166" s="6"/>
      <c r="F166" s="5" t="s">
        <v>501</v>
      </c>
      <c r="G166" s="5" t="s">
        <v>767</v>
      </c>
      <c r="H166" s="5" t="s">
        <v>745</v>
      </c>
      <c r="I166" s="5"/>
      <c r="J166" s="5"/>
      <c r="K166" s="5" t="s">
        <v>746</v>
      </c>
      <c r="L166" s="5" t="s">
        <v>498</v>
      </c>
      <c r="M166" s="5"/>
    </row>
    <row r="167" ht="43.1" customHeight="1" spans="1:13">
      <c r="A167" s="5"/>
      <c r="B167" s="5"/>
      <c r="C167" s="14"/>
      <c r="D167" s="5"/>
      <c r="E167" s="6" t="s">
        <v>517</v>
      </c>
      <c r="F167" s="5" t="s">
        <v>518</v>
      </c>
      <c r="G167" s="5" t="s">
        <v>768</v>
      </c>
      <c r="H167" s="5" t="s">
        <v>632</v>
      </c>
      <c r="I167" s="5"/>
      <c r="J167" s="5"/>
      <c r="K167" s="5" t="s">
        <v>769</v>
      </c>
      <c r="L167" s="5" t="s">
        <v>750</v>
      </c>
      <c r="M167" s="5"/>
    </row>
    <row r="168" ht="43.1" customHeight="1" spans="1:13">
      <c r="A168" s="5"/>
      <c r="B168" s="5"/>
      <c r="C168" s="14"/>
      <c r="D168" s="5"/>
      <c r="E168" s="6"/>
      <c r="F168" s="5"/>
      <c r="G168" s="5" t="s">
        <v>770</v>
      </c>
      <c r="H168" s="5" t="s">
        <v>632</v>
      </c>
      <c r="I168" s="5"/>
      <c r="J168" s="5"/>
      <c r="K168" s="5" t="s">
        <v>769</v>
      </c>
      <c r="L168" s="5" t="s">
        <v>750</v>
      </c>
      <c r="M168" s="5"/>
    </row>
    <row r="169" ht="43.1" customHeight="1" spans="1:13">
      <c r="A169" s="5"/>
      <c r="B169" s="5"/>
      <c r="C169" s="14"/>
      <c r="D169" s="5"/>
      <c r="E169" s="6" t="s">
        <v>504</v>
      </c>
      <c r="F169" s="5" t="s">
        <v>634</v>
      </c>
      <c r="G169" s="5" t="s">
        <v>771</v>
      </c>
      <c r="H169" s="5" t="s">
        <v>772</v>
      </c>
      <c r="I169" s="5"/>
      <c r="J169" s="5"/>
      <c r="K169" s="5" t="s">
        <v>773</v>
      </c>
      <c r="L169" s="5" t="s">
        <v>498</v>
      </c>
      <c r="M169" s="5"/>
    </row>
    <row r="170" ht="43.1" customHeight="1" spans="1:13">
      <c r="A170" s="5"/>
      <c r="B170" s="5"/>
      <c r="C170" s="14"/>
      <c r="D170" s="5"/>
      <c r="E170" s="6"/>
      <c r="F170" s="5" t="s">
        <v>509</v>
      </c>
      <c r="G170" s="5" t="s">
        <v>732</v>
      </c>
      <c r="H170" s="5" t="s">
        <v>772</v>
      </c>
      <c r="I170" s="5"/>
      <c r="J170" s="5"/>
      <c r="K170" s="5" t="s">
        <v>774</v>
      </c>
      <c r="L170" s="5" t="s">
        <v>498</v>
      </c>
      <c r="M170" s="5"/>
    </row>
    <row r="171" ht="43.1" customHeight="1" spans="1:13">
      <c r="A171" s="5"/>
      <c r="B171" s="5"/>
      <c r="C171" s="14"/>
      <c r="D171" s="5"/>
      <c r="E171" s="6"/>
      <c r="F171" s="5" t="s">
        <v>507</v>
      </c>
      <c r="G171" s="5" t="s">
        <v>734</v>
      </c>
      <c r="H171" s="5" t="s">
        <v>772</v>
      </c>
      <c r="I171" s="5"/>
      <c r="J171" s="5"/>
      <c r="K171" s="5" t="s">
        <v>775</v>
      </c>
      <c r="L171" s="5" t="s">
        <v>498</v>
      </c>
      <c r="M171" s="5"/>
    </row>
    <row r="172" ht="43.1" customHeight="1" spans="1:13">
      <c r="A172" s="5"/>
      <c r="B172" s="5"/>
      <c r="C172" s="14"/>
      <c r="D172" s="5"/>
      <c r="E172" s="6"/>
      <c r="F172" s="5" t="s">
        <v>505</v>
      </c>
      <c r="G172" s="5" t="s">
        <v>776</v>
      </c>
      <c r="H172" s="5" t="s">
        <v>776</v>
      </c>
      <c r="I172" s="5"/>
      <c r="J172" s="5"/>
      <c r="K172" s="5" t="s">
        <v>776</v>
      </c>
      <c r="L172" s="5" t="s">
        <v>526</v>
      </c>
      <c r="M172" s="5"/>
    </row>
    <row r="173" ht="43.1" customHeight="1" spans="1:13">
      <c r="A173" s="5"/>
      <c r="B173" s="5"/>
      <c r="C173" s="14"/>
      <c r="D173" s="5"/>
      <c r="E173" s="6" t="s">
        <v>511</v>
      </c>
      <c r="F173" s="5" t="s">
        <v>513</v>
      </c>
      <c r="G173" s="5" t="s">
        <v>738</v>
      </c>
      <c r="H173" s="5" t="s">
        <v>738</v>
      </c>
      <c r="I173" s="5"/>
      <c r="J173" s="5"/>
      <c r="K173" s="5" t="s">
        <v>776</v>
      </c>
      <c r="L173" s="5" t="s">
        <v>526</v>
      </c>
      <c r="M173" s="5"/>
    </row>
    <row r="174" ht="43.1" customHeight="1" spans="1:13">
      <c r="A174" s="5"/>
      <c r="B174" s="5"/>
      <c r="C174" s="14"/>
      <c r="D174" s="5"/>
      <c r="E174" s="6"/>
      <c r="F174" s="5" t="s">
        <v>515</v>
      </c>
      <c r="G174" s="5" t="s">
        <v>732</v>
      </c>
      <c r="H174" s="5" t="s">
        <v>772</v>
      </c>
      <c r="I174" s="5"/>
      <c r="J174" s="5"/>
      <c r="K174" s="5" t="s">
        <v>774</v>
      </c>
      <c r="L174" s="5" t="s">
        <v>498</v>
      </c>
      <c r="M174" s="5"/>
    </row>
    <row r="175" ht="43.1" customHeight="1" spans="1:13">
      <c r="A175" s="5"/>
      <c r="B175" s="5"/>
      <c r="C175" s="14"/>
      <c r="D175" s="5"/>
      <c r="E175" s="6"/>
      <c r="F175" s="5"/>
      <c r="G175" s="5" t="s">
        <v>734</v>
      </c>
      <c r="H175" s="5" t="s">
        <v>772</v>
      </c>
      <c r="I175" s="5"/>
      <c r="J175" s="5"/>
      <c r="K175" s="5" t="s">
        <v>774</v>
      </c>
      <c r="L175" s="5" t="s">
        <v>498</v>
      </c>
      <c r="M175" s="5"/>
    </row>
    <row r="176" ht="43.1" customHeight="1" spans="1:13">
      <c r="A176" s="5"/>
      <c r="B176" s="5"/>
      <c r="C176" s="14"/>
      <c r="D176" s="5"/>
      <c r="E176" s="6"/>
      <c r="F176" s="5" t="s">
        <v>512</v>
      </c>
      <c r="G176" s="5" t="s">
        <v>777</v>
      </c>
      <c r="H176" s="5" t="s">
        <v>778</v>
      </c>
      <c r="I176" s="5"/>
      <c r="J176" s="5"/>
      <c r="K176" s="5" t="s">
        <v>718</v>
      </c>
      <c r="L176" s="5" t="s">
        <v>727</v>
      </c>
      <c r="M176" s="5"/>
    </row>
    <row r="177" ht="43.1" customHeight="1" spans="1:13">
      <c r="A177" s="5"/>
      <c r="B177" s="5"/>
      <c r="C177" s="14"/>
      <c r="D177" s="5"/>
      <c r="E177" s="6"/>
      <c r="F177" s="5"/>
      <c r="G177" s="5"/>
      <c r="H177" s="5" t="s">
        <v>779</v>
      </c>
      <c r="I177" s="5"/>
      <c r="J177" s="5"/>
      <c r="K177" s="5" t="s">
        <v>718</v>
      </c>
      <c r="L177" s="5" t="s">
        <v>727</v>
      </c>
      <c r="M177" s="5"/>
    </row>
    <row r="178" ht="43.1" customHeight="1" spans="1:13">
      <c r="A178" s="5" t="s">
        <v>162</v>
      </c>
      <c r="B178" s="5" t="s">
        <v>780</v>
      </c>
      <c r="C178" s="14">
        <v>200</v>
      </c>
      <c r="D178" s="5" t="s">
        <v>781</v>
      </c>
      <c r="E178" s="6" t="s">
        <v>504</v>
      </c>
      <c r="F178" s="5" t="s">
        <v>505</v>
      </c>
      <c r="G178" s="5" t="s">
        <v>782</v>
      </c>
      <c r="H178" s="5" t="s">
        <v>783</v>
      </c>
      <c r="I178" s="5"/>
      <c r="J178" s="5"/>
      <c r="K178" s="5" t="s">
        <v>783</v>
      </c>
      <c r="L178" s="5" t="s">
        <v>526</v>
      </c>
      <c r="M178" s="5"/>
    </row>
    <row r="179" ht="43.1" customHeight="1" spans="1:13">
      <c r="A179" s="5"/>
      <c r="B179" s="5"/>
      <c r="C179" s="14"/>
      <c r="D179" s="5"/>
      <c r="E179" s="6"/>
      <c r="F179" s="5" t="s">
        <v>509</v>
      </c>
      <c r="G179" s="5" t="s">
        <v>784</v>
      </c>
      <c r="H179" s="5" t="s">
        <v>785</v>
      </c>
      <c r="I179" s="5"/>
      <c r="J179" s="5"/>
      <c r="K179" s="5" t="s">
        <v>785</v>
      </c>
      <c r="L179" s="5" t="s">
        <v>526</v>
      </c>
      <c r="M179" s="5"/>
    </row>
    <row r="180" ht="43.1" customHeight="1" spans="1:13">
      <c r="A180" s="5"/>
      <c r="B180" s="5"/>
      <c r="C180" s="14"/>
      <c r="D180" s="5"/>
      <c r="E180" s="6"/>
      <c r="F180" s="5"/>
      <c r="G180" s="5" t="s">
        <v>786</v>
      </c>
      <c r="H180" s="5" t="s">
        <v>785</v>
      </c>
      <c r="I180" s="5"/>
      <c r="J180" s="5"/>
      <c r="K180" s="5" t="s">
        <v>785</v>
      </c>
      <c r="L180" s="5" t="s">
        <v>526</v>
      </c>
      <c r="M180" s="5"/>
    </row>
    <row r="181" ht="43.1" customHeight="1" spans="1:13">
      <c r="A181" s="5"/>
      <c r="B181" s="5"/>
      <c r="C181" s="14"/>
      <c r="D181" s="5"/>
      <c r="E181" s="6"/>
      <c r="F181" s="5"/>
      <c r="G181" s="5" t="s">
        <v>787</v>
      </c>
      <c r="H181" s="5" t="s">
        <v>788</v>
      </c>
      <c r="I181" s="5"/>
      <c r="J181" s="5"/>
      <c r="K181" s="5" t="s">
        <v>788</v>
      </c>
      <c r="L181" s="5" t="s">
        <v>526</v>
      </c>
      <c r="M181" s="5"/>
    </row>
    <row r="182" ht="43.1" customHeight="1" spans="1:13">
      <c r="A182" s="5"/>
      <c r="B182" s="5"/>
      <c r="C182" s="14"/>
      <c r="D182" s="5"/>
      <c r="E182" s="6"/>
      <c r="F182" s="5" t="s">
        <v>507</v>
      </c>
      <c r="G182" s="5" t="s">
        <v>789</v>
      </c>
      <c r="H182" s="5" t="s">
        <v>790</v>
      </c>
      <c r="I182" s="5"/>
      <c r="J182" s="5"/>
      <c r="K182" s="5" t="s">
        <v>790</v>
      </c>
      <c r="L182" s="5" t="s">
        <v>526</v>
      </c>
      <c r="M182" s="5"/>
    </row>
    <row r="183" ht="43.1" customHeight="1" spans="1:13">
      <c r="A183" s="5"/>
      <c r="B183" s="5"/>
      <c r="C183" s="14"/>
      <c r="D183" s="5"/>
      <c r="E183" s="6"/>
      <c r="F183" s="5" t="s">
        <v>634</v>
      </c>
      <c r="G183" s="5" t="s">
        <v>791</v>
      </c>
      <c r="H183" s="5" t="s">
        <v>792</v>
      </c>
      <c r="I183" s="5"/>
      <c r="J183" s="5"/>
      <c r="K183" s="5" t="s">
        <v>792</v>
      </c>
      <c r="L183" s="5" t="s">
        <v>526</v>
      </c>
      <c r="M183" s="5"/>
    </row>
    <row r="184" ht="43.1" customHeight="1" spans="1:13">
      <c r="A184" s="5"/>
      <c r="B184" s="5"/>
      <c r="C184" s="14"/>
      <c r="D184" s="5"/>
      <c r="E184" s="6" t="s">
        <v>517</v>
      </c>
      <c r="F184" s="5" t="s">
        <v>518</v>
      </c>
      <c r="G184" s="5" t="s">
        <v>793</v>
      </c>
      <c r="H184" s="5" t="s">
        <v>794</v>
      </c>
      <c r="I184" s="5"/>
      <c r="J184" s="5"/>
      <c r="K184" s="5" t="s">
        <v>720</v>
      </c>
      <c r="L184" s="5" t="s">
        <v>750</v>
      </c>
      <c r="M184" s="5"/>
    </row>
    <row r="185" ht="43.1" customHeight="1" spans="1:13">
      <c r="A185" s="5"/>
      <c r="B185" s="5"/>
      <c r="C185" s="14"/>
      <c r="D185" s="5"/>
      <c r="E185" s="6" t="s">
        <v>511</v>
      </c>
      <c r="F185" s="5" t="s">
        <v>513</v>
      </c>
      <c r="G185" s="5" t="s">
        <v>795</v>
      </c>
      <c r="H185" s="5" t="s">
        <v>715</v>
      </c>
      <c r="I185" s="5"/>
      <c r="J185" s="5"/>
      <c r="K185" s="5" t="s">
        <v>624</v>
      </c>
      <c r="L185" s="5" t="s">
        <v>526</v>
      </c>
      <c r="M185" s="5"/>
    </row>
    <row r="186" ht="43.1" customHeight="1" spans="1:13">
      <c r="A186" s="5"/>
      <c r="B186" s="5"/>
      <c r="C186" s="14"/>
      <c r="D186" s="5"/>
      <c r="E186" s="6"/>
      <c r="F186" s="5"/>
      <c r="G186" s="5" t="s">
        <v>796</v>
      </c>
      <c r="H186" s="5" t="s">
        <v>715</v>
      </c>
      <c r="I186" s="5"/>
      <c r="J186" s="5"/>
      <c r="K186" s="5" t="s">
        <v>624</v>
      </c>
      <c r="L186" s="5" t="s">
        <v>526</v>
      </c>
      <c r="M186" s="5"/>
    </row>
    <row r="187" ht="43.1" customHeight="1" spans="1:13">
      <c r="A187" s="5"/>
      <c r="B187" s="5"/>
      <c r="C187" s="14"/>
      <c r="D187" s="5"/>
      <c r="E187" s="6"/>
      <c r="F187" s="5" t="s">
        <v>515</v>
      </c>
      <c r="G187" s="5" t="s">
        <v>797</v>
      </c>
      <c r="H187" s="5" t="s">
        <v>715</v>
      </c>
      <c r="I187" s="5"/>
      <c r="J187" s="5"/>
      <c r="K187" s="5" t="s">
        <v>624</v>
      </c>
      <c r="L187" s="5" t="s">
        <v>526</v>
      </c>
      <c r="M187" s="5"/>
    </row>
    <row r="188" ht="43.1" customHeight="1" spans="1:13">
      <c r="A188" s="5"/>
      <c r="B188" s="5"/>
      <c r="C188" s="14"/>
      <c r="D188" s="5"/>
      <c r="E188" s="6"/>
      <c r="F188" s="5"/>
      <c r="G188" s="5" t="s">
        <v>798</v>
      </c>
      <c r="H188" s="5" t="s">
        <v>715</v>
      </c>
      <c r="I188" s="5"/>
      <c r="J188" s="5"/>
      <c r="K188" s="5" t="s">
        <v>624</v>
      </c>
      <c r="L188" s="5" t="s">
        <v>526</v>
      </c>
      <c r="M188" s="5"/>
    </row>
    <row r="189" ht="43.1" customHeight="1" spans="1:13">
      <c r="A189" s="5"/>
      <c r="B189" s="5"/>
      <c r="C189" s="14"/>
      <c r="D189" s="5"/>
      <c r="E189" s="6"/>
      <c r="F189" s="5" t="s">
        <v>512</v>
      </c>
      <c r="G189" s="5" t="s">
        <v>789</v>
      </c>
      <c r="H189" s="5" t="s">
        <v>790</v>
      </c>
      <c r="I189" s="5"/>
      <c r="J189" s="5"/>
      <c r="K189" s="5" t="s">
        <v>790</v>
      </c>
      <c r="L189" s="5" t="s">
        <v>526</v>
      </c>
      <c r="M189" s="5"/>
    </row>
    <row r="190" ht="43.1" customHeight="1" spans="1:13">
      <c r="A190" s="5"/>
      <c r="B190" s="5"/>
      <c r="C190" s="14"/>
      <c r="D190" s="5"/>
      <c r="E190" s="6" t="s">
        <v>494</v>
      </c>
      <c r="F190" s="5" t="s">
        <v>495</v>
      </c>
      <c r="G190" s="5" t="s">
        <v>799</v>
      </c>
      <c r="H190" s="5" t="s">
        <v>800</v>
      </c>
      <c r="I190" s="5"/>
      <c r="J190" s="5"/>
      <c r="K190" s="5" t="s">
        <v>718</v>
      </c>
      <c r="L190" s="5" t="s">
        <v>498</v>
      </c>
      <c r="M190" s="5"/>
    </row>
    <row r="191" ht="43.1" customHeight="1" spans="1:13">
      <c r="A191" s="5"/>
      <c r="B191" s="5"/>
      <c r="C191" s="14"/>
      <c r="D191" s="5"/>
      <c r="E191" s="6"/>
      <c r="F191" s="5"/>
      <c r="G191" s="5" t="s">
        <v>801</v>
      </c>
      <c r="H191" s="5" t="s">
        <v>800</v>
      </c>
      <c r="I191" s="5"/>
      <c r="J191" s="5"/>
      <c r="K191" s="5" t="s">
        <v>718</v>
      </c>
      <c r="L191" s="5" t="s">
        <v>498</v>
      </c>
      <c r="M191" s="5"/>
    </row>
    <row r="192" ht="43.1" customHeight="1" spans="1:13">
      <c r="A192" s="5"/>
      <c r="B192" s="5"/>
      <c r="C192" s="14"/>
      <c r="D192" s="5"/>
      <c r="E192" s="6"/>
      <c r="F192" s="5"/>
      <c r="G192" s="5" t="s">
        <v>802</v>
      </c>
      <c r="H192" s="5" t="s">
        <v>803</v>
      </c>
      <c r="I192" s="5"/>
      <c r="J192" s="5"/>
      <c r="K192" s="5" t="s">
        <v>718</v>
      </c>
      <c r="L192" s="5" t="s">
        <v>498</v>
      </c>
      <c r="M192" s="5"/>
    </row>
    <row r="193" ht="43.1" customHeight="1" spans="1:13">
      <c r="A193" s="5"/>
      <c r="B193" s="5"/>
      <c r="C193" s="14"/>
      <c r="D193" s="5"/>
      <c r="E193" s="6"/>
      <c r="F193" s="5" t="s">
        <v>499</v>
      </c>
      <c r="G193" s="5" t="s">
        <v>804</v>
      </c>
      <c r="H193" s="5" t="s">
        <v>805</v>
      </c>
      <c r="I193" s="5"/>
      <c r="J193" s="5"/>
      <c r="K193" s="5" t="s">
        <v>720</v>
      </c>
      <c r="L193" s="5" t="s">
        <v>750</v>
      </c>
      <c r="M193" s="5"/>
    </row>
    <row r="194" ht="43.1" customHeight="1" spans="1:13">
      <c r="A194" s="5"/>
      <c r="B194" s="5"/>
      <c r="C194" s="14"/>
      <c r="D194" s="5"/>
      <c r="E194" s="6"/>
      <c r="F194" s="5"/>
      <c r="G194" s="5" t="s">
        <v>806</v>
      </c>
      <c r="H194" s="5" t="s">
        <v>807</v>
      </c>
      <c r="I194" s="5"/>
      <c r="J194" s="5"/>
      <c r="K194" s="5" t="s">
        <v>807</v>
      </c>
      <c r="L194" s="5" t="s">
        <v>526</v>
      </c>
      <c r="M194" s="5"/>
    </row>
    <row r="195" ht="43.1" customHeight="1" spans="1:13">
      <c r="A195" s="5"/>
      <c r="B195" s="5"/>
      <c r="C195" s="14"/>
      <c r="D195" s="5"/>
      <c r="E195" s="6"/>
      <c r="F195" s="5"/>
      <c r="G195" s="5" t="s">
        <v>808</v>
      </c>
      <c r="H195" s="5" t="s">
        <v>809</v>
      </c>
      <c r="I195" s="5"/>
      <c r="J195" s="5"/>
      <c r="K195" s="5" t="s">
        <v>720</v>
      </c>
      <c r="L195" s="5" t="s">
        <v>750</v>
      </c>
      <c r="M195" s="5"/>
    </row>
    <row r="196" ht="43.1" customHeight="1" spans="1:13">
      <c r="A196" s="5"/>
      <c r="B196" s="5"/>
      <c r="C196" s="14"/>
      <c r="D196" s="5"/>
      <c r="E196" s="6"/>
      <c r="F196" s="5" t="s">
        <v>501</v>
      </c>
      <c r="G196" s="5" t="s">
        <v>810</v>
      </c>
      <c r="H196" s="5" t="s">
        <v>811</v>
      </c>
      <c r="I196" s="5"/>
      <c r="J196" s="5"/>
      <c r="K196" s="5" t="s">
        <v>726</v>
      </c>
      <c r="L196" s="5" t="s">
        <v>721</v>
      </c>
      <c r="M196" s="5"/>
    </row>
    <row r="197" ht="28.45" customHeight="1" spans="1:13">
      <c r="A197" s="8" t="s">
        <v>812</v>
      </c>
      <c r="B197" s="8" t="s">
        <v>813</v>
      </c>
      <c r="C197" s="7">
        <v>10</v>
      </c>
      <c r="D197" s="6"/>
      <c r="E197" s="6"/>
      <c r="F197" s="6"/>
      <c r="G197" s="6"/>
      <c r="H197" s="6"/>
      <c r="I197" s="6"/>
      <c r="J197" s="6"/>
      <c r="K197" s="6"/>
      <c r="L197" s="6"/>
      <c r="M197" s="6"/>
    </row>
    <row r="198" ht="43.1" customHeight="1" spans="1:13">
      <c r="A198" s="5" t="s">
        <v>164</v>
      </c>
      <c r="B198" s="5" t="s">
        <v>814</v>
      </c>
      <c r="C198" s="14">
        <v>10</v>
      </c>
      <c r="D198" s="5" t="s">
        <v>815</v>
      </c>
      <c r="E198" s="6" t="s">
        <v>494</v>
      </c>
      <c r="F198" s="5" t="s">
        <v>495</v>
      </c>
      <c r="G198" s="5" t="s">
        <v>816</v>
      </c>
      <c r="H198" s="5" t="s">
        <v>817</v>
      </c>
      <c r="I198" s="5" t="s">
        <v>818</v>
      </c>
      <c r="J198" s="5"/>
      <c r="K198" s="5" t="s">
        <v>819</v>
      </c>
      <c r="L198" s="5" t="s">
        <v>498</v>
      </c>
      <c r="M198" s="5"/>
    </row>
    <row r="199" ht="43.1" customHeight="1" spans="1:13">
      <c r="A199" s="5"/>
      <c r="B199" s="5"/>
      <c r="C199" s="14"/>
      <c r="D199" s="5"/>
      <c r="E199" s="6"/>
      <c r="F199" s="5" t="s">
        <v>499</v>
      </c>
      <c r="G199" s="5" t="s">
        <v>820</v>
      </c>
      <c r="H199" s="5" t="s">
        <v>663</v>
      </c>
      <c r="I199" s="5"/>
      <c r="J199" s="5"/>
      <c r="K199" s="5" t="s">
        <v>497</v>
      </c>
      <c r="L199" s="5" t="s">
        <v>526</v>
      </c>
      <c r="M199" s="5"/>
    </row>
    <row r="200" ht="43.1" customHeight="1" spans="1:13">
      <c r="A200" s="5"/>
      <c r="B200" s="5"/>
      <c r="C200" s="14"/>
      <c r="D200" s="5"/>
      <c r="E200" s="6"/>
      <c r="F200" s="5" t="s">
        <v>501</v>
      </c>
      <c r="G200" s="5" t="s">
        <v>821</v>
      </c>
      <c r="H200" s="5" t="s">
        <v>822</v>
      </c>
      <c r="I200" s="5"/>
      <c r="J200" s="5"/>
      <c r="K200" s="5" t="s">
        <v>497</v>
      </c>
      <c r="L200" s="5" t="s">
        <v>526</v>
      </c>
      <c r="M200" s="5"/>
    </row>
    <row r="201" ht="43.1" customHeight="1" spans="1:13">
      <c r="A201" s="5"/>
      <c r="B201" s="5"/>
      <c r="C201" s="14"/>
      <c r="D201" s="5"/>
      <c r="E201" s="6" t="s">
        <v>504</v>
      </c>
      <c r="F201" s="5" t="s">
        <v>505</v>
      </c>
      <c r="G201" s="5" t="s">
        <v>497</v>
      </c>
      <c r="H201" s="5" t="s">
        <v>497</v>
      </c>
      <c r="I201" s="5"/>
      <c r="J201" s="5"/>
      <c r="K201" s="5" t="s">
        <v>497</v>
      </c>
      <c r="L201" s="5" t="s">
        <v>526</v>
      </c>
      <c r="M201" s="5"/>
    </row>
    <row r="202" ht="43.1" customHeight="1" spans="1:13">
      <c r="A202" s="5"/>
      <c r="B202" s="5"/>
      <c r="C202" s="14"/>
      <c r="D202" s="5"/>
      <c r="E202" s="6"/>
      <c r="F202" s="5" t="s">
        <v>509</v>
      </c>
      <c r="G202" s="5" t="s">
        <v>823</v>
      </c>
      <c r="H202" s="5" t="s">
        <v>824</v>
      </c>
      <c r="I202" s="5"/>
      <c r="J202" s="5"/>
      <c r="K202" s="5" t="s">
        <v>497</v>
      </c>
      <c r="L202" s="5" t="s">
        <v>526</v>
      </c>
      <c r="M202" s="5"/>
    </row>
    <row r="203" ht="43.1" customHeight="1" spans="1:13">
      <c r="A203" s="5"/>
      <c r="B203" s="5"/>
      <c r="C203" s="14"/>
      <c r="D203" s="5"/>
      <c r="E203" s="6"/>
      <c r="F203" s="5" t="s">
        <v>634</v>
      </c>
      <c r="G203" s="5" t="s">
        <v>497</v>
      </c>
      <c r="H203" s="5" t="s">
        <v>497</v>
      </c>
      <c r="I203" s="5"/>
      <c r="J203" s="5"/>
      <c r="K203" s="5" t="s">
        <v>497</v>
      </c>
      <c r="L203" s="5" t="s">
        <v>526</v>
      </c>
      <c r="M203" s="5"/>
    </row>
    <row r="204" ht="43.1" customHeight="1" spans="1:13">
      <c r="A204" s="5"/>
      <c r="B204" s="5"/>
      <c r="C204" s="14"/>
      <c r="D204" s="5"/>
      <c r="E204" s="6"/>
      <c r="F204" s="5" t="s">
        <v>507</v>
      </c>
      <c r="G204" s="5" t="s">
        <v>825</v>
      </c>
      <c r="H204" s="5" t="s">
        <v>826</v>
      </c>
      <c r="I204" s="5"/>
      <c r="J204" s="5"/>
      <c r="K204" s="5" t="s">
        <v>497</v>
      </c>
      <c r="L204" s="5" t="s">
        <v>526</v>
      </c>
      <c r="M204" s="5"/>
    </row>
    <row r="205" ht="43.1" customHeight="1" spans="1:13">
      <c r="A205" s="5"/>
      <c r="B205" s="5"/>
      <c r="C205" s="14"/>
      <c r="D205" s="5"/>
      <c r="E205" s="6" t="s">
        <v>511</v>
      </c>
      <c r="F205" s="5" t="s">
        <v>512</v>
      </c>
      <c r="G205" s="5" t="s">
        <v>497</v>
      </c>
      <c r="H205" s="5" t="s">
        <v>497</v>
      </c>
      <c r="I205" s="5"/>
      <c r="J205" s="5"/>
      <c r="K205" s="5" t="s">
        <v>497</v>
      </c>
      <c r="L205" s="5" t="s">
        <v>526</v>
      </c>
      <c r="M205" s="5"/>
    </row>
    <row r="206" ht="43.1" customHeight="1" spans="1:13">
      <c r="A206" s="5"/>
      <c r="B206" s="5"/>
      <c r="C206" s="14"/>
      <c r="D206" s="5"/>
      <c r="E206" s="6"/>
      <c r="F206" s="5" t="s">
        <v>513</v>
      </c>
      <c r="G206" s="5" t="s">
        <v>827</v>
      </c>
      <c r="H206" s="5" t="s">
        <v>216</v>
      </c>
      <c r="I206" s="5"/>
      <c r="J206" s="5"/>
      <c r="K206" s="5" t="s">
        <v>718</v>
      </c>
      <c r="L206" s="5" t="s">
        <v>498</v>
      </c>
      <c r="M206" s="5"/>
    </row>
    <row r="207" ht="43.1" customHeight="1" spans="1:13">
      <c r="A207" s="5"/>
      <c r="B207" s="5"/>
      <c r="C207" s="14"/>
      <c r="D207" s="5"/>
      <c r="E207" s="6"/>
      <c r="F207" s="5" t="s">
        <v>515</v>
      </c>
      <c r="G207" s="5" t="s">
        <v>828</v>
      </c>
      <c r="H207" s="5" t="s">
        <v>829</v>
      </c>
      <c r="I207" s="5"/>
      <c r="J207" s="5"/>
      <c r="K207" s="5" t="s">
        <v>497</v>
      </c>
      <c r="L207" s="5" t="s">
        <v>526</v>
      </c>
      <c r="M207" s="5"/>
    </row>
    <row r="208" ht="43.1" customHeight="1" spans="1:13">
      <c r="A208" s="5"/>
      <c r="B208" s="5"/>
      <c r="C208" s="14"/>
      <c r="D208" s="5"/>
      <c r="E208" s="6" t="s">
        <v>517</v>
      </c>
      <c r="F208" s="5" t="s">
        <v>518</v>
      </c>
      <c r="G208" s="5" t="s">
        <v>830</v>
      </c>
      <c r="H208" s="5" t="s">
        <v>831</v>
      </c>
      <c r="I208" s="5"/>
      <c r="J208" s="5"/>
      <c r="K208" s="5" t="s">
        <v>497</v>
      </c>
      <c r="L208" s="5" t="s">
        <v>498</v>
      </c>
      <c r="M208" s="5"/>
    </row>
    <row r="209" ht="28.45" customHeight="1" spans="1:13">
      <c r="A209" s="8" t="s">
        <v>832</v>
      </c>
      <c r="B209" s="8" t="s">
        <v>833</v>
      </c>
      <c r="C209" s="7">
        <v>319.8</v>
      </c>
      <c r="D209" s="6"/>
      <c r="E209" s="6"/>
      <c r="F209" s="6"/>
      <c r="G209" s="6"/>
      <c r="H209" s="6"/>
      <c r="I209" s="6"/>
      <c r="J209" s="6"/>
      <c r="K209" s="6"/>
      <c r="L209" s="6"/>
      <c r="M209" s="6"/>
    </row>
    <row r="210" ht="43.1" customHeight="1" spans="1:13">
      <c r="A210" s="5" t="s">
        <v>166</v>
      </c>
      <c r="B210" s="5" t="s">
        <v>834</v>
      </c>
      <c r="C210" s="14">
        <v>63.8</v>
      </c>
      <c r="D210" s="5" t="s">
        <v>835</v>
      </c>
      <c r="E210" s="6" t="s">
        <v>494</v>
      </c>
      <c r="F210" s="5" t="s">
        <v>495</v>
      </c>
      <c r="G210" s="5" t="s">
        <v>836</v>
      </c>
      <c r="H210" s="5" t="s">
        <v>837</v>
      </c>
      <c r="I210" s="5" t="s">
        <v>837</v>
      </c>
      <c r="J210" s="5" t="s">
        <v>838</v>
      </c>
      <c r="K210" s="5" t="s">
        <v>839</v>
      </c>
      <c r="L210" s="5" t="s">
        <v>498</v>
      </c>
      <c r="M210" s="5"/>
    </row>
    <row r="211" ht="43.1" customHeight="1" spans="1:13">
      <c r="A211" s="5"/>
      <c r="B211" s="5"/>
      <c r="C211" s="14"/>
      <c r="D211" s="5"/>
      <c r="E211" s="6"/>
      <c r="F211" s="5" t="s">
        <v>499</v>
      </c>
      <c r="G211" s="5" t="s">
        <v>840</v>
      </c>
      <c r="H211" s="5" t="s">
        <v>841</v>
      </c>
      <c r="I211" s="5" t="s">
        <v>841</v>
      </c>
      <c r="J211" s="5" t="s">
        <v>838</v>
      </c>
      <c r="K211" s="5" t="s">
        <v>583</v>
      </c>
      <c r="L211" s="5" t="s">
        <v>498</v>
      </c>
      <c r="M211" s="5"/>
    </row>
    <row r="212" ht="43.1" customHeight="1" spans="1:13">
      <c r="A212" s="5"/>
      <c r="B212" s="5"/>
      <c r="C212" s="14"/>
      <c r="D212" s="5"/>
      <c r="E212" s="6"/>
      <c r="F212" s="5" t="s">
        <v>501</v>
      </c>
      <c r="G212" s="5" t="s">
        <v>842</v>
      </c>
      <c r="H212" s="5" t="s">
        <v>842</v>
      </c>
      <c r="I212" s="5" t="s">
        <v>842</v>
      </c>
      <c r="J212" s="5" t="s">
        <v>838</v>
      </c>
      <c r="K212" s="5" t="s">
        <v>652</v>
      </c>
      <c r="L212" s="5" t="s">
        <v>498</v>
      </c>
      <c r="M212" s="5"/>
    </row>
    <row r="213" ht="43.1" customHeight="1" spans="1:13">
      <c r="A213" s="5"/>
      <c r="B213" s="5"/>
      <c r="C213" s="14"/>
      <c r="D213" s="5"/>
      <c r="E213" s="6" t="s">
        <v>504</v>
      </c>
      <c r="F213" s="5" t="s">
        <v>634</v>
      </c>
      <c r="G213" s="5" t="s">
        <v>843</v>
      </c>
      <c r="H213" s="5" t="s">
        <v>844</v>
      </c>
      <c r="I213" s="5" t="s">
        <v>844</v>
      </c>
      <c r="J213" s="5" t="s">
        <v>838</v>
      </c>
      <c r="K213" s="5" t="s">
        <v>845</v>
      </c>
      <c r="L213" s="5" t="s">
        <v>498</v>
      </c>
      <c r="M213" s="5"/>
    </row>
    <row r="214" ht="43.1" customHeight="1" spans="1:13">
      <c r="A214" s="5"/>
      <c r="B214" s="5"/>
      <c r="C214" s="14"/>
      <c r="D214" s="5"/>
      <c r="E214" s="6"/>
      <c r="F214" s="5" t="s">
        <v>505</v>
      </c>
      <c r="G214" s="5" t="s">
        <v>846</v>
      </c>
      <c r="H214" s="5" t="s">
        <v>846</v>
      </c>
      <c r="I214" s="5" t="s">
        <v>846</v>
      </c>
      <c r="J214" s="5" t="s">
        <v>847</v>
      </c>
      <c r="K214" s="5" t="s">
        <v>848</v>
      </c>
      <c r="L214" s="5" t="s">
        <v>526</v>
      </c>
      <c r="M214" s="5"/>
    </row>
    <row r="215" ht="43.1" customHeight="1" spans="1:13">
      <c r="A215" s="5"/>
      <c r="B215" s="5"/>
      <c r="C215" s="14"/>
      <c r="D215" s="5"/>
      <c r="E215" s="6"/>
      <c r="F215" s="5" t="s">
        <v>507</v>
      </c>
      <c r="G215" s="5" t="s">
        <v>849</v>
      </c>
      <c r="H215" s="5" t="s">
        <v>850</v>
      </c>
      <c r="I215" s="5" t="s">
        <v>850</v>
      </c>
      <c r="J215" s="5" t="s">
        <v>838</v>
      </c>
      <c r="K215" s="5" t="s">
        <v>522</v>
      </c>
      <c r="L215" s="5" t="s">
        <v>498</v>
      </c>
      <c r="M215" s="5"/>
    </row>
    <row r="216" ht="43.1" customHeight="1" spans="1:13">
      <c r="A216" s="5"/>
      <c r="B216" s="5"/>
      <c r="C216" s="14"/>
      <c r="D216" s="5"/>
      <c r="E216" s="6"/>
      <c r="F216" s="5" t="s">
        <v>509</v>
      </c>
      <c r="G216" s="5" t="s">
        <v>851</v>
      </c>
      <c r="H216" s="5" t="s">
        <v>852</v>
      </c>
      <c r="I216" s="5" t="s">
        <v>852</v>
      </c>
      <c r="J216" s="5" t="s">
        <v>838</v>
      </c>
      <c r="K216" s="5" t="s">
        <v>845</v>
      </c>
      <c r="L216" s="5" t="s">
        <v>498</v>
      </c>
      <c r="M216" s="5"/>
    </row>
    <row r="217" ht="43.1" customHeight="1" spans="1:13">
      <c r="A217" s="5"/>
      <c r="B217" s="5"/>
      <c r="C217" s="14"/>
      <c r="D217" s="5"/>
      <c r="E217" s="6" t="s">
        <v>511</v>
      </c>
      <c r="F217" s="5" t="s">
        <v>512</v>
      </c>
      <c r="G217" s="5" t="s">
        <v>853</v>
      </c>
      <c r="H217" s="5" t="s">
        <v>853</v>
      </c>
      <c r="I217" s="5" t="s">
        <v>853</v>
      </c>
      <c r="J217" s="5" t="s">
        <v>838</v>
      </c>
      <c r="K217" s="5" t="s">
        <v>848</v>
      </c>
      <c r="L217" s="5" t="s">
        <v>526</v>
      </c>
      <c r="M217" s="5"/>
    </row>
    <row r="218" ht="43.1" customHeight="1" spans="1:13">
      <c r="A218" s="5"/>
      <c r="B218" s="5"/>
      <c r="C218" s="14"/>
      <c r="D218" s="5"/>
      <c r="E218" s="6"/>
      <c r="F218" s="5" t="s">
        <v>513</v>
      </c>
      <c r="G218" s="5" t="s">
        <v>854</v>
      </c>
      <c r="H218" s="5" t="s">
        <v>855</v>
      </c>
      <c r="I218" s="5" t="s">
        <v>855</v>
      </c>
      <c r="J218" s="5" t="s">
        <v>847</v>
      </c>
      <c r="K218" s="5" t="s">
        <v>848</v>
      </c>
      <c r="L218" s="5" t="s">
        <v>526</v>
      </c>
      <c r="M218" s="5"/>
    </row>
    <row r="219" ht="43.1" customHeight="1" spans="1:13">
      <c r="A219" s="5"/>
      <c r="B219" s="5"/>
      <c r="C219" s="14"/>
      <c r="D219" s="5"/>
      <c r="E219" s="6"/>
      <c r="F219" s="5" t="s">
        <v>515</v>
      </c>
      <c r="G219" s="5" t="s">
        <v>856</v>
      </c>
      <c r="H219" s="5" t="s">
        <v>857</v>
      </c>
      <c r="I219" s="5" t="s">
        <v>857</v>
      </c>
      <c r="J219" s="5" t="s">
        <v>838</v>
      </c>
      <c r="K219" s="5" t="s">
        <v>845</v>
      </c>
      <c r="L219" s="5" t="s">
        <v>498</v>
      </c>
      <c r="M219" s="5"/>
    </row>
    <row r="220" ht="43.1" customHeight="1" spans="1:13">
      <c r="A220" s="5"/>
      <c r="B220" s="5"/>
      <c r="C220" s="14"/>
      <c r="D220" s="5"/>
      <c r="E220" s="6" t="s">
        <v>517</v>
      </c>
      <c r="F220" s="5" t="s">
        <v>518</v>
      </c>
      <c r="G220" s="5" t="s">
        <v>858</v>
      </c>
      <c r="H220" s="5" t="s">
        <v>859</v>
      </c>
      <c r="I220" s="5" t="s">
        <v>859</v>
      </c>
      <c r="J220" s="5" t="s">
        <v>838</v>
      </c>
      <c r="K220" s="5" t="s">
        <v>522</v>
      </c>
      <c r="L220" s="5" t="s">
        <v>498</v>
      </c>
      <c r="M220" s="5"/>
    </row>
    <row r="221" ht="43.1" customHeight="1" spans="1:13">
      <c r="A221" s="5" t="s">
        <v>166</v>
      </c>
      <c r="B221" s="5" t="s">
        <v>860</v>
      </c>
      <c r="C221" s="14">
        <v>26</v>
      </c>
      <c r="D221" s="5" t="s">
        <v>861</v>
      </c>
      <c r="E221" s="6" t="s">
        <v>504</v>
      </c>
      <c r="F221" s="5" t="s">
        <v>634</v>
      </c>
      <c r="G221" s="5" t="s">
        <v>862</v>
      </c>
      <c r="H221" s="5" t="s">
        <v>863</v>
      </c>
      <c r="I221" s="5" t="s">
        <v>863</v>
      </c>
      <c r="J221" s="5" t="s">
        <v>838</v>
      </c>
      <c r="K221" s="5" t="s">
        <v>819</v>
      </c>
      <c r="L221" s="5" t="s">
        <v>498</v>
      </c>
      <c r="M221" s="5"/>
    </row>
    <row r="222" ht="43.1" customHeight="1" spans="1:13">
      <c r="A222" s="5"/>
      <c r="B222" s="5"/>
      <c r="C222" s="14"/>
      <c r="D222" s="5"/>
      <c r="E222" s="6"/>
      <c r="F222" s="5" t="s">
        <v>507</v>
      </c>
      <c r="G222" s="5" t="s">
        <v>853</v>
      </c>
      <c r="H222" s="5" t="s">
        <v>853</v>
      </c>
      <c r="I222" s="5" t="s">
        <v>853</v>
      </c>
      <c r="J222" s="5" t="s">
        <v>847</v>
      </c>
      <c r="K222" s="5" t="s">
        <v>624</v>
      </c>
      <c r="L222" s="5" t="s">
        <v>526</v>
      </c>
      <c r="M222" s="5"/>
    </row>
    <row r="223" ht="43.1" customHeight="1" spans="1:13">
      <c r="A223" s="5"/>
      <c r="B223" s="5"/>
      <c r="C223" s="14"/>
      <c r="D223" s="5"/>
      <c r="E223" s="6"/>
      <c r="F223" s="5" t="s">
        <v>509</v>
      </c>
      <c r="G223" s="5" t="s">
        <v>864</v>
      </c>
      <c r="H223" s="5" t="s">
        <v>865</v>
      </c>
      <c r="I223" s="5" t="s">
        <v>865</v>
      </c>
      <c r="J223" s="5" t="s">
        <v>838</v>
      </c>
      <c r="K223" s="5" t="s">
        <v>718</v>
      </c>
      <c r="L223" s="5" t="s">
        <v>498</v>
      </c>
      <c r="M223" s="5"/>
    </row>
    <row r="224" ht="43.1" customHeight="1" spans="1:13">
      <c r="A224" s="5"/>
      <c r="B224" s="5"/>
      <c r="C224" s="14"/>
      <c r="D224" s="5"/>
      <c r="E224" s="6"/>
      <c r="F224" s="5" t="s">
        <v>505</v>
      </c>
      <c r="G224" s="5" t="s">
        <v>866</v>
      </c>
      <c r="H224" s="5" t="s">
        <v>867</v>
      </c>
      <c r="I224" s="5" t="s">
        <v>867</v>
      </c>
      <c r="J224" s="5" t="s">
        <v>847</v>
      </c>
      <c r="K224" s="5" t="s">
        <v>624</v>
      </c>
      <c r="L224" s="5" t="s">
        <v>526</v>
      </c>
      <c r="M224" s="5"/>
    </row>
    <row r="225" ht="43.1" customHeight="1" spans="1:13">
      <c r="A225" s="5"/>
      <c r="B225" s="5"/>
      <c r="C225" s="14"/>
      <c r="D225" s="5"/>
      <c r="E225" s="6" t="s">
        <v>511</v>
      </c>
      <c r="F225" s="5" t="s">
        <v>512</v>
      </c>
      <c r="G225" s="5" t="s">
        <v>868</v>
      </c>
      <c r="H225" s="5" t="s">
        <v>869</v>
      </c>
      <c r="I225" s="5" t="s">
        <v>869</v>
      </c>
      <c r="J225" s="5" t="s">
        <v>847</v>
      </c>
      <c r="K225" s="5" t="s">
        <v>624</v>
      </c>
      <c r="L225" s="5" t="s">
        <v>526</v>
      </c>
      <c r="M225" s="5"/>
    </row>
    <row r="226" ht="43.1" customHeight="1" spans="1:13">
      <c r="A226" s="5"/>
      <c r="B226" s="5"/>
      <c r="C226" s="14"/>
      <c r="D226" s="5"/>
      <c r="E226" s="6"/>
      <c r="F226" s="5" t="s">
        <v>515</v>
      </c>
      <c r="G226" s="5" t="s">
        <v>864</v>
      </c>
      <c r="H226" s="5" t="s">
        <v>865</v>
      </c>
      <c r="I226" s="5" t="s">
        <v>865</v>
      </c>
      <c r="J226" s="5" t="s">
        <v>838</v>
      </c>
      <c r="K226" s="5" t="s">
        <v>718</v>
      </c>
      <c r="L226" s="5" t="s">
        <v>498</v>
      </c>
      <c r="M226" s="5"/>
    </row>
    <row r="227" ht="43.1" customHeight="1" spans="1:13">
      <c r="A227" s="5"/>
      <c r="B227" s="5"/>
      <c r="C227" s="14"/>
      <c r="D227" s="5"/>
      <c r="E227" s="6"/>
      <c r="F227" s="5" t="s">
        <v>513</v>
      </c>
      <c r="G227" s="5" t="s">
        <v>866</v>
      </c>
      <c r="H227" s="5" t="s">
        <v>870</v>
      </c>
      <c r="I227" s="5" t="s">
        <v>870</v>
      </c>
      <c r="J227" s="5" t="s">
        <v>847</v>
      </c>
      <c r="K227" s="5" t="s">
        <v>624</v>
      </c>
      <c r="L227" s="5" t="s">
        <v>526</v>
      </c>
      <c r="M227" s="5"/>
    </row>
    <row r="228" ht="50" customHeight="1" spans="1:13">
      <c r="A228" s="5"/>
      <c r="B228" s="5"/>
      <c r="C228" s="14"/>
      <c r="D228" s="5"/>
      <c r="E228" s="6" t="s">
        <v>494</v>
      </c>
      <c r="F228" s="5" t="s">
        <v>501</v>
      </c>
      <c r="G228" s="5" t="s">
        <v>871</v>
      </c>
      <c r="H228" s="5" t="s">
        <v>872</v>
      </c>
      <c r="I228" s="5" t="s">
        <v>872</v>
      </c>
      <c r="J228" s="5" t="s">
        <v>838</v>
      </c>
      <c r="K228" s="5" t="s">
        <v>652</v>
      </c>
      <c r="L228" s="5" t="s">
        <v>498</v>
      </c>
      <c r="M228" s="5"/>
    </row>
    <row r="229" ht="43.1" customHeight="1" spans="1:13">
      <c r="A229" s="5"/>
      <c r="B229" s="5"/>
      <c r="C229" s="14"/>
      <c r="D229" s="5"/>
      <c r="E229" s="6"/>
      <c r="F229" s="5" t="s">
        <v>499</v>
      </c>
      <c r="G229" s="5" t="s">
        <v>873</v>
      </c>
      <c r="H229" s="5" t="s">
        <v>874</v>
      </c>
      <c r="I229" s="5" t="s">
        <v>874</v>
      </c>
      <c r="J229" s="5" t="s">
        <v>838</v>
      </c>
      <c r="K229" s="5" t="s">
        <v>875</v>
      </c>
      <c r="L229" s="5" t="s">
        <v>498</v>
      </c>
      <c r="M229" s="5"/>
    </row>
    <row r="230" ht="43.1" customHeight="1" spans="1:13">
      <c r="A230" s="5"/>
      <c r="B230" s="5"/>
      <c r="C230" s="14"/>
      <c r="D230" s="5"/>
      <c r="E230" s="6"/>
      <c r="F230" s="5" t="s">
        <v>495</v>
      </c>
      <c r="G230" s="5" t="s">
        <v>876</v>
      </c>
      <c r="H230" s="5" t="s">
        <v>877</v>
      </c>
      <c r="I230" s="5" t="s">
        <v>877</v>
      </c>
      <c r="J230" s="5" t="s">
        <v>838</v>
      </c>
      <c r="K230" s="5" t="s">
        <v>522</v>
      </c>
      <c r="L230" s="5" t="s">
        <v>498</v>
      </c>
      <c r="M230" s="5"/>
    </row>
    <row r="231" ht="43.1" customHeight="1" spans="1:13">
      <c r="A231" s="5"/>
      <c r="B231" s="5"/>
      <c r="C231" s="14"/>
      <c r="D231" s="5"/>
      <c r="E231" s="6" t="s">
        <v>517</v>
      </c>
      <c r="F231" s="5" t="s">
        <v>518</v>
      </c>
      <c r="G231" s="5" t="s">
        <v>878</v>
      </c>
      <c r="H231" s="5" t="s">
        <v>879</v>
      </c>
      <c r="I231" s="5" t="s">
        <v>879</v>
      </c>
      <c r="J231" s="5" t="s">
        <v>838</v>
      </c>
      <c r="K231" s="5" t="s">
        <v>522</v>
      </c>
      <c r="L231" s="5" t="s">
        <v>498</v>
      </c>
      <c r="M231" s="5"/>
    </row>
    <row r="232" ht="43.1" customHeight="1" spans="1:13">
      <c r="A232" s="5" t="s">
        <v>166</v>
      </c>
      <c r="B232" s="5" t="s">
        <v>880</v>
      </c>
      <c r="C232" s="14">
        <v>30</v>
      </c>
      <c r="D232" s="5" t="s">
        <v>881</v>
      </c>
      <c r="E232" s="6" t="s">
        <v>494</v>
      </c>
      <c r="F232" s="5" t="s">
        <v>495</v>
      </c>
      <c r="G232" s="5" t="s">
        <v>882</v>
      </c>
      <c r="H232" s="5" t="s">
        <v>882</v>
      </c>
      <c r="I232" s="5" t="s">
        <v>882</v>
      </c>
      <c r="J232" s="5" t="s">
        <v>838</v>
      </c>
      <c r="K232" s="5" t="s">
        <v>761</v>
      </c>
      <c r="L232" s="5" t="s">
        <v>498</v>
      </c>
      <c r="M232" s="5"/>
    </row>
    <row r="233" ht="69.85" customHeight="1" spans="1:13">
      <c r="A233" s="5"/>
      <c r="B233" s="5"/>
      <c r="C233" s="14"/>
      <c r="D233" s="5"/>
      <c r="E233" s="6"/>
      <c r="F233" s="5" t="s">
        <v>499</v>
      </c>
      <c r="G233" s="5" t="s">
        <v>883</v>
      </c>
      <c r="H233" s="5" t="s">
        <v>884</v>
      </c>
      <c r="I233" s="5" t="s">
        <v>885</v>
      </c>
      <c r="J233" s="5" t="s">
        <v>838</v>
      </c>
      <c r="K233" s="5" t="s">
        <v>819</v>
      </c>
      <c r="L233" s="5" t="s">
        <v>498</v>
      </c>
      <c r="M233" s="5"/>
    </row>
    <row r="234" ht="43.1" customHeight="1" spans="1:13">
      <c r="A234" s="5"/>
      <c r="B234" s="5"/>
      <c r="C234" s="14"/>
      <c r="D234" s="5"/>
      <c r="E234" s="6"/>
      <c r="F234" s="5" t="s">
        <v>501</v>
      </c>
      <c r="G234" s="5" t="s">
        <v>842</v>
      </c>
      <c r="H234" s="5" t="s">
        <v>842</v>
      </c>
      <c r="I234" s="5" t="s">
        <v>842</v>
      </c>
      <c r="J234" s="5" t="s">
        <v>838</v>
      </c>
      <c r="K234" s="5" t="s">
        <v>652</v>
      </c>
      <c r="L234" s="5" t="s">
        <v>498</v>
      </c>
      <c r="M234" s="5"/>
    </row>
    <row r="235" ht="43.1" customHeight="1" spans="1:13">
      <c r="A235" s="5"/>
      <c r="B235" s="5"/>
      <c r="C235" s="14"/>
      <c r="D235" s="5"/>
      <c r="E235" s="6" t="s">
        <v>511</v>
      </c>
      <c r="F235" s="5" t="s">
        <v>512</v>
      </c>
      <c r="G235" s="5" t="s">
        <v>886</v>
      </c>
      <c r="H235" s="5" t="s">
        <v>886</v>
      </c>
      <c r="I235" s="5" t="s">
        <v>886</v>
      </c>
      <c r="J235" s="5" t="s">
        <v>847</v>
      </c>
      <c r="K235" s="5" t="s">
        <v>624</v>
      </c>
      <c r="L235" s="5" t="s">
        <v>526</v>
      </c>
      <c r="M235" s="5"/>
    </row>
    <row r="236" ht="43.1" customHeight="1" spans="1:13">
      <c r="A236" s="5"/>
      <c r="B236" s="5"/>
      <c r="C236" s="14"/>
      <c r="D236" s="5"/>
      <c r="E236" s="6"/>
      <c r="F236" s="5" t="s">
        <v>515</v>
      </c>
      <c r="G236" s="5" t="s">
        <v>887</v>
      </c>
      <c r="H236" s="5" t="s">
        <v>888</v>
      </c>
      <c r="I236" s="5" t="s">
        <v>888</v>
      </c>
      <c r="J236" s="5" t="s">
        <v>838</v>
      </c>
      <c r="K236" s="5" t="s">
        <v>845</v>
      </c>
      <c r="L236" s="5" t="s">
        <v>498</v>
      </c>
      <c r="M236" s="5"/>
    </row>
    <row r="237" ht="43.1" customHeight="1" spans="1:13">
      <c r="A237" s="5"/>
      <c r="B237" s="5"/>
      <c r="C237" s="14"/>
      <c r="D237" s="5"/>
      <c r="E237" s="6"/>
      <c r="F237" s="5" t="s">
        <v>513</v>
      </c>
      <c r="G237" s="5" t="s">
        <v>889</v>
      </c>
      <c r="H237" s="5" t="s">
        <v>890</v>
      </c>
      <c r="I237" s="5" t="s">
        <v>890</v>
      </c>
      <c r="J237" s="5" t="s">
        <v>847</v>
      </c>
      <c r="K237" s="5" t="s">
        <v>624</v>
      </c>
      <c r="L237" s="5" t="s">
        <v>526</v>
      </c>
      <c r="M237" s="5"/>
    </row>
    <row r="238" ht="43.1" customHeight="1" spans="1:13">
      <c r="A238" s="5"/>
      <c r="B238" s="5"/>
      <c r="C238" s="14"/>
      <c r="D238" s="5"/>
      <c r="E238" s="6" t="s">
        <v>517</v>
      </c>
      <c r="F238" s="5" t="s">
        <v>518</v>
      </c>
      <c r="G238" s="5" t="s">
        <v>891</v>
      </c>
      <c r="H238" s="5" t="s">
        <v>892</v>
      </c>
      <c r="I238" s="5" t="s">
        <v>892</v>
      </c>
      <c r="J238" s="5" t="s">
        <v>838</v>
      </c>
      <c r="K238" s="5" t="s">
        <v>522</v>
      </c>
      <c r="L238" s="5" t="s">
        <v>498</v>
      </c>
      <c r="M238" s="5"/>
    </row>
    <row r="239" ht="43.1" customHeight="1" spans="1:13">
      <c r="A239" s="5"/>
      <c r="B239" s="5"/>
      <c r="C239" s="14"/>
      <c r="D239" s="5"/>
      <c r="E239" s="6" t="s">
        <v>504</v>
      </c>
      <c r="F239" s="5" t="s">
        <v>634</v>
      </c>
      <c r="G239" s="5" t="s">
        <v>893</v>
      </c>
      <c r="H239" s="5" t="s">
        <v>894</v>
      </c>
      <c r="I239" s="5" t="s">
        <v>894</v>
      </c>
      <c r="J239" s="5" t="s">
        <v>838</v>
      </c>
      <c r="K239" s="5" t="s">
        <v>845</v>
      </c>
      <c r="L239" s="5" t="s">
        <v>498</v>
      </c>
      <c r="M239" s="5"/>
    </row>
    <row r="240" ht="43.1" customHeight="1" spans="1:13">
      <c r="A240" s="5"/>
      <c r="B240" s="5"/>
      <c r="C240" s="14"/>
      <c r="D240" s="5"/>
      <c r="E240" s="6"/>
      <c r="F240" s="5" t="s">
        <v>507</v>
      </c>
      <c r="G240" s="5" t="s">
        <v>895</v>
      </c>
      <c r="H240" s="5" t="s">
        <v>895</v>
      </c>
      <c r="I240" s="5" t="s">
        <v>896</v>
      </c>
      <c r="J240" s="5" t="s">
        <v>847</v>
      </c>
      <c r="K240" s="5" t="s">
        <v>624</v>
      </c>
      <c r="L240" s="5" t="s">
        <v>526</v>
      </c>
      <c r="M240" s="5"/>
    </row>
    <row r="241" ht="43.1" customHeight="1" spans="1:13">
      <c r="A241" s="5"/>
      <c r="B241" s="5"/>
      <c r="C241" s="14"/>
      <c r="D241" s="5"/>
      <c r="E241" s="6"/>
      <c r="F241" s="5" t="s">
        <v>509</v>
      </c>
      <c r="G241" s="5" t="s">
        <v>897</v>
      </c>
      <c r="H241" s="5" t="s">
        <v>897</v>
      </c>
      <c r="I241" s="5" t="s">
        <v>898</v>
      </c>
      <c r="J241" s="5" t="s">
        <v>838</v>
      </c>
      <c r="K241" s="5" t="s">
        <v>899</v>
      </c>
      <c r="L241" s="5" t="s">
        <v>498</v>
      </c>
      <c r="M241" s="5"/>
    </row>
    <row r="242" ht="43.1" customHeight="1" spans="1:13">
      <c r="A242" s="5"/>
      <c r="B242" s="5"/>
      <c r="C242" s="14"/>
      <c r="D242" s="5"/>
      <c r="E242" s="6"/>
      <c r="F242" s="5" t="s">
        <v>505</v>
      </c>
      <c r="G242" s="5" t="s">
        <v>900</v>
      </c>
      <c r="H242" s="5" t="s">
        <v>900</v>
      </c>
      <c r="I242" s="5" t="s">
        <v>900</v>
      </c>
      <c r="J242" s="5" t="s">
        <v>847</v>
      </c>
      <c r="K242" s="5" t="s">
        <v>624</v>
      </c>
      <c r="L242" s="5" t="s">
        <v>526</v>
      </c>
      <c r="M242" s="5"/>
    </row>
    <row r="243" ht="50" customHeight="1" spans="1:13">
      <c r="A243" s="5" t="s">
        <v>166</v>
      </c>
      <c r="B243" s="5" t="s">
        <v>901</v>
      </c>
      <c r="C243" s="14">
        <v>200</v>
      </c>
      <c r="D243" s="5" t="s">
        <v>902</v>
      </c>
      <c r="E243" s="6" t="s">
        <v>494</v>
      </c>
      <c r="F243" s="5" t="s">
        <v>495</v>
      </c>
      <c r="G243" s="5" t="s">
        <v>903</v>
      </c>
      <c r="H243" s="5" t="s">
        <v>903</v>
      </c>
      <c r="I243" s="5" t="s">
        <v>903</v>
      </c>
      <c r="J243" s="5" t="s">
        <v>838</v>
      </c>
      <c r="K243" s="5" t="s">
        <v>661</v>
      </c>
      <c r="L243" s="5" t="s">
        <v>498</v>
      </c>
      <c r="M243" s="5"/>
    </row>
    <row r="244" ht="109.5" customHeight="1" spans="1:13">
      <c r="A244" s="5"/>
      <c r="B244" s="5"/>
      <c r="C244" s="14"/>
      <c r="D244" s="5"/>
      <c r="E244" s="6"/>
      <c r="F244" s="5" t="s">
        <v>499</v>
      </c>
      <c r="G244" s="5" t="s">
        <v>904</v>
      </c>
      <c r="H244" s="5" t="s">
        <v>904</v>
      </c>
      <c r="I244" s="5" t="s">
        <v>904</v>
      </c>
      <c r="J244" s="5" t="s">
        <v>838</v>
      </c>
      <c r="K244" s="5" t="s">
        <v>905</v>
      </c>
      <c r="L244" s="5" t="s">
        <v>498</v>
      </c>
      <c r="M244" s="5"/>
    </row>
    <row r="245" ht="43.1" customHeight="1" spans="1:13">
      <c r="A245" s="5"/>
      <c r="B245" s="5"/>
      <c r="C245" s="14"/>
      <c r="D245" s="5"/>
      <c r="E245" s="6"/>
      <c r="F245" s="5" t="s">
        <v>501</v>
      </c>
      <c r="G245" s="5" t="s">
        <v>842</v>
      </c>
      <c r="H245" s="5" t="s">
        <v>842</v>
      </c>
      <c r="I245" s="5" t="s">
        <v>842</v>
      </c>
      <c r="J245" s="5" t="s">
        <v>838</v>
      </c>
      <c r="K245" s="5" t="s">
        <v>652</v>
      </c>
      <c r="L245" s="5" t="s">
        <v>498</v>
      </c>
      <c r="M245" s="5"/>
    </row>
    <row r="246" ht="43.1" customHeight="1" spans="1:13">
      <c r="A246" s="5"/>
      <c r="B246" s="5"/>
      <c r="C246" s="14"/>
      <c r="D246" s="5"/>
      <c r="E246" s="6" t="s">
        <v>511</v>
      </c>
      <c r="F246" s="5" t="s">
        <v>513</v>
      </c>
      <c r="G246" s="5" t="s">
        <v>906</v>
      </c>
      <c r="H246" s="5" t="s">
        <v>906</v>
      </c>
      <c r="I246" s="5" t="s">
        <v>906</v>
      </c>
      <c r="J246" s="5" t="s">
        <v>838</v>
      </c>
      <c r="K246" s="5" t="s">
        <v>522</v>
      </c>
      <c r="L246" s="5" t="s">
        <v>498</v>
      </c>
      <c r="M246" s="5"/>
    </row>
    <row r="247" ht="43.1" customHeight="1" spans="1:13">
      <c r="A247" s="5"/>
      <c r="B247" s="5"/>
      <c r="C247" s="14"/>
      <c r="D247" s="5"/>
      <c r="E247" s="6"/>
      <c r="F247" s="5" t="s">
        <v>515</v>
      </c>
      <c r="G247" s="5" t="s">
        <v>907</v>
      </c>
      <c r="H247" s="5" t="s">
        <v>907</v>
      </c>
      <c r="I247" s="5" t="s">
        <v>907</v>
      </c>
      <c r="J247" s="5" t="s">
        <v>838</v>
      </c>
      <c r="K247" s="5" t="s">
        <v>522</v>
      </c>
      <c r="L247" s="5" t="s">
        <v>498</v>
      </c>
      <c r="M247" s="5"/>
    </row>
    <row r="248" ht="43.1" customHeight="1" spans="1:13">
      <c r="A248" s="5"/>
      <c r="B248" s="5"/>
      <c r="C248" s="14"/>
      <c r="D248" s="5"/>
      <c r="E248" s="6"/>
      <c r="F248" s="5" t="s">
        <v>512</v>
      </c>
      <c r="G248" s="5" t="s">
        <v>853</v>
      </c>
      <c r="H248" s="5" t="s">
        <v>853</v>
      </c>
      <c r="I248" s="5" t="s">
        <v>853</v>
      </c>
      <c r="J248" s="5" t="s">
        <v>838</v>
      </c>
      <c r="K248" s="5" t="s">
        <v>848</v>
      </c>
      <c r="L248" s="5" t="s">
        <v>526</v>
      </c>
      <c r="M248" s="5"/>
    </row>
    <row r="249" ht="43.1" customHeight="1" spans="1:13">
      <c r="A249" s="5"/>
      <c r="B249" s="5"/>
      <c r="C249" s="14"/>
      <c r="D249" s="5"/>
      <c r="E249" s="6" t="s">
        <v>504</v>
      </c>
      <c r="F249" s="5" t="s">
        <v>505</v>
      </c>
      <c r="G249" s="5" t="s">
        <v>846</v>
      </c>
      <c r="H249" s="5" t="s">
        <v>846</v>
      </c>
      <c r="I249" s="5" t="s">
        <v>846</v>
      </c>
      <c r="J249" s="5" t="s">
        <v>847</v>
      </c>
      <c r="K249" s="5" t="s">
        <v>848</v>
      </c>
      <c r="L249" s="5" t="s">
        <v>526</v>
      </c>
      <c r="M249" s="5"/>
    </row>
    <row r="250" ht="43.1" customHeight="1" spans="1:13">
      <c r="A250" s="5"/>
      <c r="B250" s="5"/>
      <c r="C250" s="14"/>
      <c r="D250" s="5"/>
      <c r="E250" s="6"/>
      <c r="F250" s="5" t="s">
        <v>507</v>
      </c>
      <c r="G250" s="5" t="s">
        <v>908</v>
      </c>
      <c r="H250" s="5" t="s">
        <v>909</v>
      </c>
      <c r="I250" s="5" t="s">
        <v>909</v>
      </c>
      <c r="J250" s="5" t="s">
        <v>847</v>
      </c>
      <c r="K250" s="5" t="s">
        <v>624</v>
      </c>
      <c r="L250" s="5" t="s">
        <v>526</v>
      </c>
      <c r="M250" s="5"/>
    </row>
    <row r="251" ht="43.1" customHeight="1" spans="1:13">
      <c r="A251" s="5"/>
      <c r="B251" s="5"/>
      <c r="C251" s="14"/>
      <c r="D251" s="5"/>
      <c r="E251" s="6"/>
      <c r="F251" s="5" t="s">
        <v>634</v>
      </c>
      <c r="G251" s="5" t="s">
        <v>910</v>
      </c>
      <c r="H251" s="5" t="s">
        <v>911</v>
      </c>
      <c r="I251" s="5" t="s">
        <v>911</v>
      </c>
      <c r="J251" s="5" t="s">
        <v>838</v>
      </c>
      <c r="K251" s="5" t="s">
        <v>845</v>
      </c>
      <c r="L251" s="5" t="s">
        <v>498</v>
      </c>
      <c r="M251" s="5"/>
    </row>
    <row r="252" ht="43.1" customHeight="1" spans="1:13">
      <c r="A252" s="5"/>
      <c r="B252" s="5"/>
      <c r="C252" s="14"/>
      <c r="D252" s="5"/>
      <c r="E252" s="6"/>
      <c r="F252" s="5" t="s">
        <v>509</v>
      </c>
      <c r="G252" s="5" t="s">
        <v>851</v>
      </c>
      <c r="H252" s="5" t="s">
        <v>852</v>
      </c>
      <c r="I252" s="5" t="s">
        <v>852</v>
      </c>
      <c r="J252" s="5" t="s">
        <v>838</v>
      </c>
      <c r="K252" s="5" t="s">
        <v>845</v>
      </c>
      <c r="L252" s="5" t="s">
        <v>498</v>
      </c>
      <c r="M252" s="5"/>
    </row>
    <row r="253" ht="43.1" customHeight="1" spans="1:13">
      <c r="A253" s="5"/>
      <c r="B253" s="5"/>
      <c r="C253" s="14"/>
      <c r="D253" s="5"/>
      <c r="E253" s="6" t="s">
        <v>517</v>
      </c>
      <c r="F253" s="5" t="s">
        <v>518</v>
      </c>
      <c r="G253" s="5" t="s">
        <v>912</v>
      </c>
      <c r="H253" s="5" t="s">
        <v>913</v>
      </c>
      <c r="I253" s="5" t="s">
        <v>913</v>
      </c>
      <c r="J253" s="5" t="s">
        <v>838</v>
      </c>
      <c r="K253" s="5" t="s">
        <v>522</v>
      </c>
      <c r="L253" s="5" t="s">
        <v>498</v>
      </c>
      <c r="M253" s="5"/>
    </row>
  </sheetData>
  <autoFilter ref="A6:M253">
    <extLst/>
  </autoFilter>
  <mergeCells count="175">
    <mergeCell ref="C2:M2"/>
    <mergeCell ref="A3:K3"/>
    <mergeCell ref="L3:M3"/>
    <mergeCell ref="E4:M4"/>
    <mergeCell ref="A4:A5"/>
    <mergeCell ref="A7:A16"/>
    <mergeCell ref="A17:A26"/>
    <mergeCell ref="A27:A36"/>
    <mergeCell ref="A37:A46"/>
    <mergeCell ref="A47:A56"/>
    <mergeCell ref="A57:A66"/>
    <mergeCell ref="A67:A76"/>
    <mergeCell ref="A77:A86"/>
    <mergeCell ref="A87:A96"/>
    <mergeCell ref="A98:A108"/>
    <mergeCell ref="A109:A119"/>
    <mergeCell ref="A121:A131"/>
    <mergeCell ref="A133:A143"/>
    <mergeCell ref="A144:A161"/>
    <mergeCell ref="A162:A177"/>
    <mergeCell ref="A178:A196"/>
    <mergeCell ref="A198:A208"/>
    <mergeCell ref="A210:A220"/>
    <mergeCell ref="A221:A231"/>
    <mergeCell ref="A232:A242"/>
    <mergeCell ref="A243:A253"/>
    <mergeCell ref="B4:B5"/>
    <mergeCell ref="B7:B16"/>
    <mergeCell ref="B17:B26"/>
    <mergeCell ref="B27:B36"/>
    <mergeCell ref="B37:B46"/>
    <mergeCell ref="B47:B56"/>
    <mergeCell ref="B57:B66"/>
    <mergeCell ref="B67:B76"/>
    <mergeCell ref="B77:B86"/>
    <mergeCell ref="B87:B96"/>
    <mergeCell ref="B98:B108"/>
    <mergeCell ref="B109:B119"/>
    <mergeCell ref="B121:B131"/>
    <mergeCell ref="B133:B143"/>
    <mergeCell ref="B144:B161"/>
    <mergeCell ref="B162:B177"/>
    <mergeCell ref="B178:B196"/>
    <mergeCell ref="B198:B208"/>
    <mergeCell ref="B210:B220"/>
    <mergeCell ref="B221:B231"/>
    <mergeCell ref="B232:B242"/>
    <mergeCell ref="B243:B253"/>
    <mergeCell ref="C4:C5"/>
    <mergeCell ref="C7:C16"/>
    <mergeCell ref="C17:C26"/>
    <mergeCell ref="C27:C36"/>
    <mergeCell ref="C37:C46"/>
    <mergeCell ref="C47:C56"/>
    <mergeCell ref="C57:C66"/>
    <mergeCell ref="C67:C76"/>
    <mergeCell ref="C77:C86"/>
    <mergeCell ref="C87:C96"/>
    <mergeCell ref="C98:C108"/>
    <mergeCell ref="C109:C119"/>
    <mergeCell ref="C121:C131"/>
    <mergeCell ref="C133:C143"/>
    <mergeCell ref="C144:C161"/>
    <mergeCell ref="C162:C177"/>
    <mergeCell ref="C178:C196"/>
    <mergeCell ref="C198:C208"/>
    <mergeCell ref="C210:C220"/>
    <mergeCell ref="C221:C231"/>
    <mergeCell ref="C232:C242"/>
    <mergeCell ref="C243:C253"/>
    <mergeCell ref="D4:D5"/>
    <mergeCell ref="D7:D16"/>
    <mergeCell ref="D17:D26"/>
    <mergeCell ref="D27:D36"/>
    <mergeCell ref="D37:D46"/>
    <mergeCell ref="D47:D56"/>
    <mergeCell ref="D57:D66"/>
    <mergeCell ref="D67:D76"/>
    <mergeCell ref="D77:D86"/>
    <mergeCell ref="D87:D96"/>
    <mergeCell ref="D98:D108"/>
    <mergeCell ref="D109:D119"/>
    <mergeCell ref="D121:D131"/>
    <mergeCell ref="D133:D143"/>
    <mergeCell ref="D144:D161"/>
    <mergeCell ref="D162:D177"/>
    <mergeCell ref="D178:D196"/>
    <mergeCell ref="D198:D208"/>
    <mergeCell ref="D210:D220"/>
    <mergeCell ref="D221:D231"/>
    <mergeCell ref="D232:D242"/>
    <mergeCell ref="D243:D253"/>
    <mergeCell ref="E7:E9"/>
    <mergeCell ref="E10:E12"/>
    <mergeCell ref="E13:E15"/>
    <mergeCell ref="E17:E19"/>
    <mergeCell ref="E21:E23"/>
    <mergeCell ref="E24:E26"/>
    <mergeCell ref="E27:E29"/>
    <mergeCell ref="E30:E32"/>
    <mergeCell ref="E33:E35"/>
    <mergeCell ref="E37:E39"/>
    <mergeCell ref="E41:E43"/>
    <mergeCell ref="E44:E46"/>
    <mergeCell ref="E47:E49"/>
    <mergeCell ref="E51:E53"/>
    <mergeCell ref="E54:E56"/>
    <mergeCell ref="E57:E59"/>
    <mergeCell ref="E60:E62"/>
    <mergeCell ref="E64:E66"/>
    <mergeCell ref="E67:E69"/>
    <mergeCell ref="E70:E72"/>
    <mergeCell ref="E74:E76"/>
    <mergeCell ref="E77:E79"/>
    <mergeCell ref="E80:E82"/>
    <mergeCell ref="E83:E85"/>
    <mergeCell ref="E87:E89"/>
    <mergeCell ref="E90:E92"/>
    <mergeCell ref="E93:E95"/>
    <mergeCell ref="E98:E100"/>
    <mergeCell ref="E102:E105"/>
    <mergeCell ref="E106:E108"/>
    <mergeCell ref="E109:E111"/>
    <mergeCell ref="E112:E114"/>
    <mergeCell ref="E115:E118"/>
    <mergeCell ref="E121:E123"/>
    <mergeCell ref="E125:E127"/>
    <mergeCell ref="E128:E131"/>
    <mergeCell ref="E133:E135"/>
    <mergeCell ref="E137:E140"/>
    <mergeCell ref="E141:E143"/>
    <mergeCell ref="E144:E148"/>
    <mergeCell ref="E149:E153"/>
    <mergeCell ref="E154:E155"/>
    <mergeCell ref="E156:E161"/>
    <mergeCell ref="E162:E166"/>
    <mergeCell ref="E167:E168"/>
    <mergeCell ref="E169:E172"/>
    <mergeCell ref="E173:E177"/>
    <mergeCell ref="E178:E183"/>
    <mergeCell ref="E185:E189"/>
    <mergeCell ref="E190:E196"/>
    <mergeCell ref="E198:E200"/>
    <mergeCell ref="E201:E204"/>
    <mergeCell ref="E205:E207"/>
    <mergeCell ref="E210:E212"/>
    <mergeCell ref="E213:E216"/>
    <mergeCell ref="E217:E219"/>
    <mergeCell ref="E221:E224"/>
    <mergeCell ref="E225:E227"/>
    <mergeCell ref="E228:E230"/>
    <mergeCell ref="E232:E234"/>
    <mergeCell ref="E235:E237"/>
    <mergeCell ref="E239:E242"/>
    <mergeCell ref="E243:E245"/>
    <mergeCell ref="E246:E248"/>
    <mergeCell ref="E249:E252"/>
    <mergeCell ref="F144:F145"/>
    <mergeCell ref="F146:F147"/>
    <mergeCell ref="F150:F151"/>
    <mergeCell ref="F152:F153"/>
    <mergeCell ref="F154:F155"/>
    <mergeCell ref="F157:F158"/>
    <mergeCell ref="F159:F160"/>
    <mergeCell ref="F162:F164"/>
    <mergeCell ref="F167:F168"/>
    <mergeCell ref="F174:F175"/>
    <mergeCell ref="F176:F177"/>
    <mergeCell ref="F179:F181"/>
    <mergeCell ref="F185:F186"/>
    <mergeCell ref="F187:F188"/>
    <mergeCell ref="F190:F192"/>
    <mergeCell ref="F193:F195"/>
    <mergeCell ref="G146:G147"/>
    <mergeCell ref="G176:G177"/>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5"/>
  <sheetViews>
    <sheetView workbookViewId="0">
      <pane ySplit="7" topLeftCell="A8" activePane="bottomLeft" state="frozen"/>
      <selection/>
      <selection pane="bottomLeft" activeCell="A1" sqref="A1"/>
    </sheetView>
  </sheetViews>
  <sheetFormatPr defaultColWidth="10" defaultRowHeight="13.5"/>
  <cols>
    <col min="1" max="1" width="6.375" customWidth="1"/>
    <col min="2" max="2" width="16.6916666666667" customWidth="1"/>
    <col min="3" max="9" width="15.3833333333333" customWidth="1"/>
    <col min="10" max="10" width="20.5166666666667" customWidth="1"/>
    <col min="11" max="11" width="10.2583333333333" customWidth="1"/>
    <col min="12" max="12" width="15.3833333333333" customWidth="1"/>
    <col min="13" max="13" width="51.2916666666667" customWidth="1"/>
    <col min="14" max="14" width="15.3833333333333" customWidth="1"/>
    <col min="15" max="15" width="51.2916666666667" customWidth="1"/>
    <col min="16" max="16" width="10.2583333333333" customWidth="1"/>
    <col min="17" max="17" width="51.2916666666667" customWidth="1"/>
    <col min="18" max="18" width="25.6416666666667" customWidth="1"/>
    <col min="19" max="19" width="11.4" customWidth="1"/>
  </cols>
  <sheetData>
    <row r="1" ht="16.35" customHeight="1" spans="1:19">
      <c r="A1" s="1"/>
      <c r="S1" s="1" t="s">
        <v>914</v>
      </c>
    </row>
    <row r="2" ht="42.25" customHeight="1" spans="1:19">
      <c r="A2" s="19" t="s">
        <v>29</v>
      </c>
      <c r="B2" s="19"/>
      <c r="C2" s="19"/>
      <c r="D2" s="19"/>
      <c r="E2" s="19"/>
      <c r="F2" s="19"/>
      <c r="G2" s="19"/>
      <c r="H2" s="19"/>
      <c r="I2" s="19"/>
      <c r="J2" s="19"/>
      <c r="K2" s="19"/>
      <c r="L2" s="19"/>
      <c r="M2" s="19"/>
      <c r="N2" s="19"/>
      <c r="O2" s="19"/>
      <c r="P2" s="19"/>
      <c r="Q2" s="19"/>
      <c r="R2" s="19"/>
      <c r="S2" s="19"/>
    </row>
    <row r="3" ht="23.25" customHeight="1" spans="1:19">
      <c r="A3" s="20" t="s">
        <v>915</v>
      </c>
      <c r="B3" s="20"/>
      <c r="C3" s="20"/>
      <c r="D3" s="20"/>
      <c r="E3" s="20"/>
      <c r="F3" s="20"/>
      <c r="G3" s="20"/>
      <c r="H3" s="20"/>
      <c r="I3" s="20"/>
      <c r="J3" s="20"/>
      <c r="K3" s="20"/>
      <c r="L3" s="20"/>
      <c r="M3" s="20"/>
      <c r="N3" s="20"/>
      <c r="O3" s="20"/>
      <c r="P3" s="20"/>
      <c r="Q3" s="20"/>
      <c r="R3" s="20"/>
      <c r="S3" s="20"/>
    </row>
    <row r="4" ht="16.35" customHeight="1" spans="1:19">
      <c r="A4" s="1"/>
      <c r="B4" s="1"/>
      <c r="C4" s="1"/>
      <c r="D4" s="1"/>
      <c r="E4" s="1"/>
      <c r="F4" s="1"/>
      <c r="G4" s="1"/>
      <c r="H4" s="1"/>
      <c r="I4" s="1"/>
      <c r="J4" s="1"/>
      <c r="Q4" s="17" t="s">
        <v>33</v>
      </c>
      <c r="R4" s="17"/>
      <c r="S4" s="17"/>
    </row>
    <row r="5" ht="18.1" customHeight="1" spans="1:19">
      <c r="A5" s="10" t="s">
        <v>414</v>
      </c>
      <c r="B5" s="10" t="s">
        <v>415</v>
      </c>
      <c r="C5" s="10" t="s">
        <v>916</v>
      </c>
      <c r="D5" s="10"/>
      <c r="E5" s="10"/>
      <c r="F5" s="10"/>
      <c r="G5" s="10"/>
      <c r="H5" s="10"/>
      <c r="I5" s="10"/>
      <c r="J5" s="10" t="s">
        <v>917</v>
      </c>
      <c r="K5" s="10" t="s">
        <v>918</v>
      </c>
      <c r="L5" s="10"/>
      <c r="M5" s="10"/>
      <c r="N5" s="10"/>
      <c r="O5" s="10"/>
      <c r="P5" s="10"/>
      <c r="Q5" s="10"/>
      <c r="R5" s="10"/>
      <c r="S5" s="10"/>
    </row>
    <row r="6" ht="18.95" customHeight="1" spans="1:19">
      <c r="A6" s="10"/>
      <c r="B6" s="10"/>
      <c r="C6" s="10" t="s">
        <v>478</v>
      </c>
      <c r="D6" s="10" t="s">
        <v>919</v>
      </c>
      <c r="E6" s="10"/>
      <c r="F6" s="10"/>
      <c r="G6" s="10"/>
      <c r="H6" s="10" t="s">
        <v>920</v>
      </c>
      <c r="I6" s="10"/>
      <c r="J6" s="10"/>
      <c r="K6" s="10"/>
      <c r="L6" s="10"/>
      <c r="M6" s="10"/>
      <c r="N6" s="10"/>
      <c r="O6" s="10"/>
      <c r="P6" s="10"/>
      <c r="Q6" s="10"/>
      <c r="R6" s="10"/>
      <c r="S6" s="10"/>
    </row>
    <row r="7" ht="31.05" customHeight="1" spans="1:19">
      <c r="A7" s="10"/>
      <c r="B7" s="10"/>
      <c r="C7" s="10"/>
      <c r="D7" s="10" t="s">
        <v>141</v>
      </c>
      <c r="E7" s="10" t="s">
        <v>921</v>
      </c>
      <c r="F7" s="10" t="s">
        <v>145</v>
      </c>
      <c r="G7" s="10" t="s">
        <v>922</v>
      </c>
      <c r="H7" s="10" t="s">
        <v>172</v>
      </c>
      <c r="I7" s="10" t="s">
        <v>173</v>
      </c>
      <c r="J7" s="10"/>
      <c r="K7" s="10" t="s">
        <v>481</v>
      </c>
      <c r="L7" s="10" t="s">
        <v>482</v>
      </c>
      <c r="M7" s="10" t="s">
        <v>483</v>
      </c>
      <c r="N7" s="10" t="s">
        <v>488</v>
      </c>
      <c r="O7" s="10" t="s">
        <v>484</v>
      </c>
      <c r="P7" s="10" t="s">
        <v>923</v>
      </c>
      <c r="Q7" s="10" t="s">
        <v>924</v>
      </c>
      <c r="R7" s="10" t="s">
        <v>925</v>
      </c>
      <c r="S7" s="10" t="s">
        <v>489</v>
      </c>
    </row>
    <row r="8" ht="16.35" customHeight="1" spans="1:19">
      <c r="A8" s="21" t="s">
        <v>926</v>
      </c>
      <c r="B8" s="21"/>
      <c r="C8" s="14">
        <v>6292.513202</v>
      </c>
      <c r="D8" s="14">
        <v>6292.513202</v>
      </c>
      <c r="E8" s="14">
        <v>0</v>
      </c>
      <c r="F8" s="14">
        <v>0</v>
      </c>
      <c r="G8" s="14">
        <v>0</v>
      </c>
      <c r="H8" s="14">
        <v>4580.563202</v>
      </c>
      <c r="I8" s="14">
        <v>1711.95</v>
      </c>
      <c r="J8" s="21"/>
      <c r="K8" s="21"/>
      <c r="L8" s="21"/>
      <c r="M8" s="21"/>
      <c r="N8" s="21"/>
      <c r="O8" s="21"/>
      <c r="P8" s="21"/>
      <c r="Q8" s="21"/>
      <c r="R8" s="21"/>
      <c r="S8" s="21"/>
    </row>
    <row r="9" ht="19.55" customHeight="1" spans="1:19">
      <c r="A9" s="5" t="s">
        <v>490</v>
      </c>
      <c r="B9" s="5" t="s">
        <v>491</v>
      </c>
      <c r="C9" s="14">
        <v>1315.909991</v>
      </c>
      <c r="D9" s="14">
        <v>1315.909991</v>
      </c>
      <c r="E9" s="14"/>
      <c r="F9" s="14"/>
      <c r="G9" s="14"/>
      <c r="H9" s="14">
        <v>1138.909991</v>
      </c>
      <c r="I9" s="14">
        <v>177</v>
      </c>
      <c r="J9" s="5" t="s">
        <v>927</v>
      </c>
      <c r="K9" s="22" t="s">
        <v>494</v>
      </c>
      <c r="L9" s="22" t="s">
        <v>495</v>
      </c>
      <c r="M9" s="5" t="s">
        <v>928</v>
      </c>
      <c r="N9" s="22" t="s">
        <v>526</v>
      </c>
      <c r="O9" s="5" t="s">
        <v>928</v>
      </c>
      <c r="P9" s="22" t="s">
        <v>761</v>
      </c>
      <c r="Q9" s="5" t="s">
        <v>929</v>
      </c>
      <c r="R9" s="22" t="s">
        <v>929</v>
      </c>
      <c r="S9" s="5"/>
    </row>
    <row r="10" ht="19.55" customHeight="1" spans="1:19">
      <c r="A10" s="5"/>
      <c r="B10" s="5"/>
      <c r="C10" s="14"/>
      <c r="D10" s="14"/>
      <c r="E10" s="14"/>
      <c r="F10" s="14"/>
      <c r="G10" s="14"/>
      <c r="H10" s="14"/>
      <c r="I10" s="14"/>
      <c r="J10" s="5"/>
      <c r="K10" s="22"/>
      <c r="L10" s="22" t="s">
        <v>499</v>
      </c>
      <c r="M10" s="5" t="s">
        <v>930</v>
      </c>
      <c r="N10" s="22" t="s">
        <v>526</v>
      </c>
      <c r="O10" s="5" t="s">
        <v>930</v>
      </c>
      <c r="P10" s="22" t="s">
        <v>497</v>
      </c>
      <c r="Q10" s="5" t="s">
        <v>931</v>
      </c>
      <c r="R10" s="22" t="s">
        <v>931</v>
      </c>
      <c r="S10" s="5"/>
    </row>
    <row r="11" ht="19.55" customHeight="1" spans="1:19">
      <c r="A11" s="5"/>
      <c r="B11" s="5"/>
      <c r="C11" s="14"/>
      <c r="D11" s="14"/>
      <c r="E11" s="14"/>
      <c r="F11" s="14"/>
      <c r="G11" s="14"/>
      <c r="H11" s="14"/>
      <c r="I11" s="14"/>
      <c r="J11" s="5"/>
      <c r="K11" s="22"/>
      <c r="L11" s="22" t="s">
        <v>501</v>
      </c>
      <c r="M11" s="5" t="s">
        <v>932</v>
      </c>
      <c r="N11" s="22" t="s">
        <v>526</v>
      </c>
      <c r="O11" s="5" t="s">
        <v>932</v>
      </c>
      <c r="P11" s="22" t="s">
        <v>497</v>
      </c>
      <c r="Q11" s="5" t="s">
        <v>932</v>
      </c>
      <c r="R11" s="22" t="s">
        <v>932</v>
      </c>
      <c r="S11" s="5"/>
    </row>
    <row r="12" ht="19.55" customHeight="1" spans="1:19">
      <c r="A12" s="5"/>
      <c r="B12" s="5"/>
      <c r="C12" s="14"/>
      <c r="D12" s="14"/>
      <c r="E12" s="14"/>
      <c r="F12" s="14"/>
      <c r="G12" s="14"/>
      <c r="H12" s="14"/>
      <c r="I12" s="14"/>
      <c r="J12" s="5"/>
      <c r="K12" s="22" t="s">
        <v>504</v>
      </c>
      <c r="L12" s="22" t="s">
        <v>505</v>
      </c>
      <c r="M12" s="5" t="s">
        <v>933</v>
      </c>
      <c r="N12" s="22" t="s">
        <v>526</v>
      </c>
      <c r="O12" s="5" t="s">
        <v>933</v>
      </c>
      <c r="P12" s="22" t="s">
        <v>497</v>
      </c>
      <c r="Q12" s="5" t="s">
        <v>933</v>
      </c>
      <c r="R12" s="22" t="s">
        <v>933</v>
      </c>
      <c r="S12" s="5"/>
    </row>
    <row r="13" ht="19.55" customHeight="1" spans="1:19">
      <c r="A13" s="5"/>
      <c r="B13" s="5"/>
      <c r="C13" s="14"/>
      <c r="D13" s="14"/>
      <c r="E13" s="14"/>
      <c r="F13" s="14"/>
      <c r="G13" s="14"/>
      <c r="H13" s="14"/>
      <c r="I13" s="14"/>
      <c r="J13" s="5"/>
      <c r="K13" s="22"/>
      <c r="L13" s="22" t="s">
        <v>509</v>
      </c>
      <c r="M13" s="5" t="s">
        <v>934</v>
      </c>
      <c r="N13" s="22" t="s">
        <v>526</v>
      </c>
      <c r="O13" s="5" t="s">
        <v>934</v>
      </c>
      <c r="P13" s="22" t="s">
        <v>497</v>
      </c>
      <c r="Q13" s="5" t="s">
        <v>934</v>
      </c>
      <c r="R13" s="22" t="s">
        <v>934</v>
      </c>
      <c r="S13" s="5"/>
    </row>
    <row r="14" ht="19.55" customHeight="1" spans="1:19">
      <c r="A14" s="5"/>
      <c r="B14" s="5"/>
      <c r="C14" s="14"/>
      <c r="D14" s="14"/>
      <c r="E14" s="14"/>
      <c r="F14" s="14"/>
      <c r="G14" s="14"/>
      <c r="H14" s="14"/>
      <c r="I14" s="14"/>
      <c r="J14" s="5"/>
      <c r="K14" s="22"/>
      <c r="L14" s="22" t="s">
        <v>507</v>
      </c>
      <c r="M14" s="5" t="s">
        <v>935</v>
      </c>
      <c r="N14" s="22" t="s">
        <v>526</v>
      </c>
      <c r="O14" s="5" t="s">
        <v>935</v>
      </c>
      <c r="P14" s="22" t="s">
        <v>497</v>
      </c>
      <c r="Q14" s="5" t="s">
        <v>935</v>
      </c>
      <c r="R14" s="22" t="s">
        <v>935</v>
      </c>
      <c r="S14" s="5"/>
    </row>
    <row r="15" ht="19.8" customHeight="1" spans="1:19">
      <c r="A15" s="5"/>
      <c r="B15" s="5"/>
      <c r="C15" s="14"/>
      <c r="D15" s="14"/>
      <c r="E15" s="14"/>
      <c r="F15" s="14"/>
      <c r="G15" s="14"/>
      <c r="H15" s="14"/>
      <c r="I15" s="14"/>
      <c r="J15" s="5"/>
      <c r="K15" s="22"/>
      <c r="L15" s="22" t="s">
        <v>634</v>
      </c>
      <c r="M15" s="5" t="s">
        <v>936</v>
      </c>
      <c r="N15" s="22" t="s">
        <v>526</v>
      </c>
      <c r="O15" s="5" t="s">
        <v>936</v>
      </c>
      <c r="P15" s="22" t="s">
        <v>497</v>
      </c>
      <c r="Q15" s="5" t="s">
        <v>936</v>
      </c>
      <c r="R15" s="22" t="s">
        <v>936</v>
      </c>
      <c r="S15" s="5"/>
    </row>
    <row r="16" ht="19.55" customHeight="1" spans="1:19">
      <c r="A16" s="5"/>
      <c r="B16" s="5"/>
      <c r="C16" s="14"/>
      <c r="D16" s="14"/>
      <c r="E16" s="14"/>
      <c r="F16" s="14"/>
      <c r="G16" s="14"/>
      <c r="H16" s="14"/>
      <c r="I16" s="14"/>
      <c r="J16" s="5"/>
      <c r="K16" s="22" t="s">
        <v>517</v>
      </c>
      <c r="L16" s="22" t="s">
        <v>518</v>
      </c>
      <c r="M16" s="5" t="s">
        <v>937</v>
      </c>
      <c r="N16" s="22" t="s">
        <v>750</v>
      </c>
      <c r="O16" s="5" t="s">
        <v>938</v>
      </c>
      <c r="P16" s="22" t="s">
        <v>633</v>
      </c>
      <c r="Q16" s="5" t="s">
        <v>937</v>
      </c>
      <c r="R16" s="22" t="s">
        <v>939</v>
      </c>
      <c r="S16" s="5"/>
    </row>
    <row r="17" ht="19.55" customHeight="1" spans="1:19">
      <c r="A17" s="5"/>
      <c r="B17" s="5"/>
      <c r="C17" s="14"/>
      <c r="D17" s="14"/>
      <c r="E17" s="14"/>
      <c r="F17" s="14"/>
      <c r="G17" s="14"/>
      <c r="H17" s="14"/>
      <c r="I17" s="14"/>
      <c r="J17" s="5"/>
      <c r="K17" s="22" t="s">
        <v>511</v>
      </c>
      <c r="L17" s="22" t="s">
        <v>513</v>
      </c>
      <c r="M17" s="5" t="s">
        <v>940</v>
      </c>
      <c r="N17" s="22" t="s">
        <v>526</v>
      </c>
      <c r="O17" s="5" t="s">
        <v>940</v>
      </c>
      <c r="P17" s="22" t="s">
        <v>718</v>
      </c>
      <c r="Q17" s="5" t="s">
        <v>940</v>
      </c>
      <c r="R17" s="22" t="s">
        <v>941</v>
      </c>
      <c r="S17" s="5"/>
    </row>
    <row r="18" ht="19.55" customHeight="1" spans="1:19">
      <c r="A18" s="5"/>
      <c r="B18" s="5"/>
      <c r="C18" s="14"/>
      <c r="D18" s="14"/>
      <c r="E18" s="14"/>
      <c r="F18" s="14"/>
      <c r="G18" s="14"/>
      <c r="H18" s="14"/>
      <c r="I18" s="14"/>
      <c r="J18" s="5"/>
      <c r="K18" s="22"/>
      <c r="L18" s="22" t="s">
        <v>515</v>
      </c>
      <c r="M18" s="5" t="s">
        <v>942</v>
      </c>
      <c r="N18" s="22" t="s">
        <v>526</v>
      </c>
      <c r="O18" s="5" t="s">
        <v>942</v>
      </c>
      <c r="P18" s="22" t="s">
        <v>875</v>
      </c>
      <c r="Q18" s="5" t="s">
        <v>942</v>
      </c>
      <c r="R18" s="22" t="s">
        <v>942</v>
      </c>
      <c r="S18" s="5"/>
    </row>
    <row r="19" ht="19.55" customHeight="1" spans="1:19">
      <c r="A19" s="5"/>
      <c r="B19" s="5"/>
      <c r="C19" s="14"/>
      <c r="D19" s="14"/>
      <c r="E19" s="14"/>
      <c r="F19" s="14"/>
      <c r="G19" s="14"/>
      <c r="H19" s="14"/>
      <c r="I19" s="14"/>
      <c r="J19" s="5"/>
      <c r="K19" s="22"/>
      <c r="L19" s="22" t="s">
        <v>512</v>
      </c>
      <c r="M19" s="5"/>
      <c r="N19" s="22"/>
      <c r="O19" s="5"/>
      <c r="P19" s="22"/>
      <c r="Q19" s="5"/>
      <c r="R19" s="22"/>
      <c r="S19" s="5"/>
    </row>
    <row r="20" ht="19.55" customHeight="1" spans="1:19">
      <c r="A20" s="5" t="s">
        <v>616</v>
      </c>
      <c r="B20" s="5" t="s">
        <v>617</v>
      </c>
      <c r="C20" s="14">
        <v>1631.868769</v>
      </c>
      <c r="D20" s="14">
        <v>1631.868769</v>
      </c>
      <c r="E20" s="14"/>
      <c r="F20" s="14"/>
      <c r="G20" s="14"/>
      <c r="H20" s="14">
        <v>1094.368769</v>
      </c>
      <c r="I20" s="14">
        <v>537.5</v>
      </c>
      <c r="J20" s="5" t="s">
        <v>943</v>
      </c>
      <c r="K20" s="22" t="s">
        <v>494</v>
      </c>
      <c r="L20" s="22" t="s">
        <v>495</v>
      </c>
      <c r="M20" s="5" t="s">
        <v>944</v>
      </c>
      <c r="N20" s="22" t="s">
        <v>526</v>
      </c>
      <c r="O20" s="5" t="s">
        <v>655</v>
      </c>
      <c r="P20" s="22" t="s">
        <v>633</v>
      </c>
      <c r="Q20" s="5" t="s">
        <v>655</v>
      </c>
      <c r="R20" s="22" t="s">
        <v>945</v>
      </c>
      <c r="S20" s="5"/>
    </row>
    <row r="21" ht="19.8" customHeight="1" spans="1:19">
      <c r="A21" s="5"/>
      <c r="B21" s="5"/>
      <c r="C21" s="14"/>
      <c r="D21" s="14"/>
      <c r="E21" s="14"/>
      <c r="F21" s="14"/>
      <c r="G21" s="14"/>
      <c r="H21" s="14"/>
      <c r="I21" s="14"/>
      <c r="J21" s="5"/>
      <c r="K21" s="22"/>
      <c r="L21" s="22" t="s">
        <v>499</v>
      </c>
      <c r="M21" s="5" t="s">
        <v>946</v>
      </c>
      <c r="N21" s="22" t="s">
        <v>526</v>
      </c>
      <c r="O21" s="5" t="s">
        <v>947</v>
      </c>
      <c r="P21" s="22" t="s">
        <v>624</v>
      </c>
      <c r="Q21" s="5" t="s">
        <v>947</v>
      </c>
      <c r="R21" s="22" t="s">
        <v>945</v>
      </c>
      <c r="S21" s="5"/>
    </row>
    <row r="22" ht="19.55" customHeight="1" spans="1:19">
      <c r="A22" s="5"/>
      <c r="B22" s="5"/>
      <c r="C22" s="14"/>
      <c r="D22" s="14"/>
      <c r="E22" s="14"/>
      <c r="F22" s="14"/>
      <c r="G22" s="14"/>
      <c r="H22" s="14"/>
      <c r="I22" s="14"/>
      <c r="J22" s="5"/>
      <c r="K22" s="22"/>
      <c r="L22" s="22" t="s">
        <v>501</v>
      </c>
      <c r="M22" s="5" t="s">
        <v>948</v>
      </c>
      <c r="N22" s="22" t="s">
        <v>526</v>
      </c>
      <c r="O22" s="5" t="s">
        <v>949</v>
      </c>
      <c r="P22" s="22" t="s">
        <v>652</v>
      </c>
      <c r="Q22" s="5" t="s">
        <v>949</v>
      </c>
      <c r="R22" s="22" t="s">
        <v>945</v>
      </c>
      <c r="S22" s="5"/>
    </row>
    <row r="23" ht="19.55" customHeight="1" spans="1:19">
      <c r="A23" s="5"/>
      <c r="B23" s="5"/>
      <c r="C23" s="14"/>
      <c r="D23" s="14"/>
      <c r="E23" s="14"/>
      <c r="F23" s="14"/>
      <c r="G23" s="14"/>
      <c r="H23" s="14"/>
      <c r="I23" s="14"/>
      <c r="J23" s="5"/>
      <c r="K23" s="22" t="s">
        <v>504</v>
      </c>
      <c r="L23" s="22" t="s">
        <v>505</v>
      </c>
      <c r="M23" s="5" t="s">
        <v>641</v>
      </c>
      <c r="N23" s="22" t="s">
        <v>526</v>
      </c>
      <c r="O23" s="5" t="s">
        <v>642</v>
      </c>
      <c r="P23" s="22" t="s">
        <v>624</v>
      </c>
      <c r="Q23" s="5" t="s">
        <v>642</v>
      </c>
      <c r="R23" s="22" t="s">
        <v>945</v>
      </c>
      <c r="S23" s="5"/>
    </row>
    <row r="24" ht="19.55" customHeight="1" spans="1:19">
      <c r="A24" s="5"/>
      <c r="B24" s="5"/>
      <c r="C24" s="14"/>
      <c r="D24" s="14"/>
      <c r="E24" s="14"/>
      <c r="F24" s="14"/>
      <c r="G24" s="14"/>
      <c r="H24" s="14"/>
      <c r="I24" s="14"/>
      <c r="J24" s="5"/>
      <c r="K24" s="22"/>
      <c r="L24" s="22" t="s">
        <v>509</v>
      </c>
      <c r="M24" s="5" t="s">
        <v>644</v>
      </c>
      <c r="N24" s="22" t="s">
        <v>526</v>
      </c>
      <c r="O24" s="5" t="s">
        <v>645</v>
      </c>
      <c r="P24" s="22" t="s">
        <v>624</v>
      </c>
      <c r="Q24" s="5" t="s">
        <v>645</v>
      </c>
      <c r="R24" s="22" t="s">
        <v>945</v>
      </c>
      <c r="S24" s="5"/>
    </row>
    <row r="25" ht="19.55" customHeight="1" spans="1:19">
      <c r="A25" s="5"/>
      <c r="B25" s="5"/>
      <c r="C25" s="14"/>
      <c r="D25" s="14"/>
      <c r="E25" s="14"/>
      <c r="F25" s="14"/>
      <c r="G25" s="14"/>
      <c r="H25" s="14"/>
      <c r="I25" s="14"/>
      <c r="J25" s="5"/>
      <c r="K25" s="22"/>
      <c r="L25" s="22" t="s">
        <v>507</v>
      </c>
      <c r="M25" s="5" t="s">
        <v>638</v>
      </c>
      <c r="N25" s="22" t="s">
        <v>526</v>
      </c>
      <c r="O25" s="5" t="s">
        <v>639</v>
      </c>
      <c r="P25" s="22" t="s">
        <v>624</v>
      </c>
      <c r="Q25" s="5" t="s">
        <v>639</v>
      </c>
      <c r="R25" s="22" t="s">
        <v>945</v>
      </c>
      <c r="S25" s="5"/>
    </row>
    <row r="26" ht="19.55" customHeight="1" spans="1:19">
      <c r="A26" s="5"/>
      <c r="B26" s="5"/>
      <c r="C26" s="14"/>
      <c r="D26" s="14"/>
      <c r="E26" s="14"/>
      <c r="F26" s="14"/>
      <c r="G26" s="14"/>
      <c r="H26" s="14"/>
      <c r="I26" s="14"/>
      <c r="J26" s="5"/>
      <c r="K26" s="22"/>
      <c r="L26" s="22" t="s">
        <v>634</v>
      </c>
      <c r="M26" s="5" t="s">
        <v>950</v>
      </c>
      <c r="N26" s="22" t="s">
        <v>526</v>
      </c>
      <c r="O26" s="5" t="s">
        <v>636</v>
      </c>
      <c r="P26" s="22" t="s">
        <v>624</v>
      </c>
      <c r="Q26" s="5" t="s">
        <v>636</v>
      </c>
      <c r="R26" s="22" t="s">
        <v>945</v>
      </c>
      <c r="S26" s="5"/>
    </row>
    <row r="27" ht="19.55" customHeight="1" spans="1:19">
      <c r="A27" s="5"/>
      <c r="B27" s="5"/>
      <c r="C27" s="14"/>
      <c r="D27" s="14"/>
      <c r="E27" s="14"/>
      <c r="F27" s="14"/>
      <c r="G27" s="14"/>
      <c r="H27" s="14"/>
      <c r="I27" s="14"/>
      <c r="J27" s="5"/>
      <c r="K27" s="22" t="s">
        <v>517</v>
      </c>
      <c r="L27" s="22" t="s">
        <v>518</v>
      </c>
      <c r="M27" s="5" t="s">
        <v>951</v>
      </c>
      <c r="N27" s="22" t="s">
        <v>526</v>
      </c>
      <c r="O27" s="5" t="s">
        <v>952</v>
      </c>
      <c r="P27" s="22" t="s">
        <v>624</v>
      </c>
      <c r="Q27" s="5" t="s">
        <v>952</v>
      </c>
      <c r="R27" s="22" t="s">
        <v>945</v>
      </c>
      <c r="S27" s="5"/>
    </row>
    <row r="28" ht="19.55" customHeight="1" spans="1:19">
      <c r="A28" s="5"/>
      <c r="B28" s="5"/>
      <c r="C28" s="14"/>
      <c r="D28" s="14"/>
      <c r="E28" s="14"/>
      <c r="F28" s="14"/>
      <c r="G28" s="14"/>
      <c r="H28" s="14"/>
      <c r="I28" s="14"/>
      <c r="J28" s="5"/>
      <c r="K28" s="22" t="s">
        <v>511</v>
      </c>
      <c r="L28" s="22" t="s">
        <v>513</v>
      </c>
      <c r="M28" s="5" t="s">
        <v>953</v>
      </c>
      <c r="N28" s="22" t="s">
        <v>526</v>
      </c>
      <c r="O28" s="5" t="s">
        <v>954</v>
      </c>
      <c r="P28" s="22" t="s">
        <v>624</v>
      </c>
      <c r="Q28" s="5" t="s">
        <v>954</v>
      </c>
      <c r="R28" s="22" t="s">
        <v>945</v>
      </c>
      <c r="S28" s="5"/>
    </row>
    <row r="29" ht="19.55" customHeight="1" spans="1:19">
      <c r="A29" s="5"/>
      <c r="B29" s="5"/>
      <c r="C29" s="14"/>
      <c r="D29" s="14"/>
      <c r="E29" s="14"/>
      <c r="F29" s="14"/>
      <c r="G29" s="14"/>
      <c r="H29" s="14"/>
      <c r="I29" s="14"/>
      <c r="J29" s="5"/>
      <c r="K29" s="22"/>
      <c r="L29" s="22" t="s">
        <v>515</v>
      </c>
      <c r="M29" s="5" t="s">
        <v>955</v>
      </c>
      <c r="N29" s="22" t="s">
        <v>526</v>
      </c>
      <c r="O29" s="5" t="s">
        <v>956</v>
      </c>
      <c r="P29" s="22" t="s">
        <v>624</v>
      </c>
      <c r="Q29" s="5" t="s">
        <v>956</v>
      </c>
      <c r="R29" s="22" t="s">
        <v>945</v>
      </c>
      <c r="S29" s="5"/>
    </row>
    <row r="30" ht="19.55" customHeight="1" spans="1:19">
      <c r="A30" s="5"/>
      <c r="B30" s="5"/>
      <c r="C30" s="14"/>
      <c r="D30" s="14"/>
      <c r="E30" s="14"/>
      <c r="F30" s="14"/>
      <c r="G30" s="14"/>
      <c r="H30" s="14"/>
      <c r="I30" s="14"/>
      <c r="J30" s="5"/>
      <c r="K30" s="22"/>
      <c r="L30" s="22" t="s">
        <v>512</v>
      </c>
      <c r="M30" s="5" t="s">
        <v>853</v>
      </c>
      <c r="N30" s="22" t="s">
        <v>526</v>
      </c>
      <c r="O30" s="5" t="s">
        <v>957</v>
      </c>
      <c r="P30" s="22" t="s">
        <v>624</v>
      </c>
      <c r="Q30" s="5" t="s">
        <v>957</v>
      </c>
      <c r="R30" s="22" t="s">
        <v>945</v>
      </c>
      <c r="S30" s="5"/>
    </row>
    <row r="31" ht="29.3" customHeight="1" spans="1:19">
      <c r="A31" s="5" t="s">
        <v>684</v>
      </c>
      <c r="B31" s="5" t="s">
        <v>685</v>
      </c>
      <c r="C31" s="14">
        <v>385.443261</v>
      </c>
      <c r="D31" s="14">
        <v>385.443261</v>
      </c>
      <c r="E31" s="14"/>
      <c r="F31" s="14"/>
      <c r="G31" s="14"/>
      <c r="H31" s="14">
        <v>355.443261</v>
      </c>
      <c r="I31" s="14">
        <v>30</v>
      </c>
      <c r="J31" s="5" t="s">
        <v>958</v>
      </c>
      <c r="K31" s="22" t="s">
        <v>494</v>
      </c>
      <c r="L31" s="22" t="s">
        <v>495</v>
      </c>
      <c r="M31" s="5" t="s">
        <v>959</v>
      </c>
      <c r="N31" s="22" t="s">
        <v>526</v>
      </c>
      <c r="O31" s="5" t="s">
        <v>960</v>
      </c>
      <c r="P31" s="22" t="s">
        <v>845</v>
      </c>
      <c r="Q31" s="5" t="s">
        <v>697</v>
      </c>
      <c r="R31" s="22" t="s">
        <v>594</v>
      </c>
      <c r="S31" s="5"/>
    </row>
    <row r="32" ht="29.3" customHeight="1" spans="1:19">
      <c r="A32" s="5"/>
      <c r="B32" s="5"/>
      <c r="C32" s="14"/>
      <c r="D32" s="14"/>
      <c r="E32" s="14"/>
      <c r="F32" s="14"/>
      <c r="G32" s="14"/>
      <c r="H32" s="14"/>
      <c r="I32" s="14"/>
      <c r="J32" s="5"/>
      <c r="K32" s="22"/>
      <c r="L32" s="22" t="s">
        <v>499</v>
      </c>
      <c r="M32" s="5" t="s">
        <v>961</v>
      </c>
      <c r="N32" s="22" t="s">
        <v>526</v>
      </c>
      <c r="O32" s="5" t="s">
        <v>663</v>
      </c>
      <c r="P32" s="22" t="s">
        <v>497</v>
      </c>
      <c r="Q32" s="5" t="s">
        <v>703</v>
      </c>
      <c r="R32" s="22" t="s">
        <v>594</v>
      </c>
      <c r="S32" s="5"/>
    </row>
    <row r="33" ht="29.3" customHeight="1" spans="1:19">
      <c r="A33" s="5"/>
      <c r="B33" s="5"/>
      <c r="C33" s="14"/>
      <c r="D33" s="14"/>
      <c r="E33" s="14"/>
      <c r="F33" s="14"/>
      <c r="G33" s="14"/>
      <c r="H33" s="14"/>
      <c r="I33" s="14"/>
      <c r="J33" s="5"/>
      <c r="K33" s="22"/>
      <c r="L33" s="22" t="s">
        <v>501</v>
      </c>
      <c r="M33" s="5" t="s">
        <v>962</v>
      </c>
      <c r="N33" s="22" t="s">
        <v>526</v>
      </c>
      <c r="O33" s="5" t="s">
        <v>663</v>
      </c>
      <c r="P33" s="22" t="s">
        <v>497</v>
      </c>
      <c r="Q33" s="5" t="s">
        <v>963</v>
      </c>
      <c r="R33" s="22" t="s">
        <v>594</v>
      </c>
      <c r="S33" s="5"/>
    </row>
    <row r="34" ht="19.55" customHeight="1" spans="1:19">
      <c r="A34" s="5"/>
      <c r="B34" s="5"/>
      <c r="C34" s="14"/>
      <c r="D34" s="14"/>
      <c r="E34" s="14"/>
      <c r="F34" s="14"/>
      <c r="G34" s="14"/>
      <c r="H34" s="14"/>
      <c r="I34" s="14"/>
      <c r="J34" s="5"/>
      <c r="K34" s="22" t="s">
        <v>504</v>
      </c>
      <c r="L34" s="22" t="s">
        <v>505</v>
      </c>
      <c r="M34" s="5" t="s">
        <v>497</v>
      </c>
      <c r="N34" s="22" t="s">
        <v>526</v>
      </c>
      <c r="O34" s="5" t="s">
        <v>497</v>
      </c>
      <c r="P34" s="22" t="s">
        <v>497</v>
      </c>
      <c r="Q34" s="5" t="s">
        <v>497</v>
      </c>
      <c r="R34" s="22" t="s">
        <v>497</v>
      </c>
      <c r="S34" s="5"/>
    </row>
    <row r="35" ht="19.8" customHeight="1" spans="1:19">
      <c r="A35" s="5"/>
      <c r="B35" s="5"/>
      <c r="C35" s="14"/>
      <c r="D35" s="14"/>
      <c r="E35" s="14"/>
      <c r="F35" s="14"/>
      <c r="G35" s="14"/>
      <c r="H35" s="14"/>
      <c r="I35" s="14"/>
      <c r="J35" s="5"/>
      <c r="K35" s="22"/>
      <c r="L35" s="22" t="s">
        <v>509</v>
      </c>
      <c r="M35" s="5" t="s">
        <v>964</v>
      </c>
      <c r="N35" s="22" t="s">
        <v>526</v>
      </c>
      <c r="O35" s="5" t="s">
        <v>663</v>
      </c>
      <c r="P35" s="22" t="s">
        <v>497</v>
      </c>
      <c r="Q35" s="5" t="s">
        <v>965</v>
      </c>
      <c r="R35" s="22" t="s">
        <v>594</v>
      </c>
      <c r="S35" s="5"/>
    </row>
    <row r="36" ht="29.3" customHeight="1" spans="1:19">
      <c r="A36" s="5"/>
      <c r="B36" s="5"/>
      <c r="C36" s="14"/>
      <c r="D36" s="14"/>
      <c r="E36" s="14"/>
      <c r="F36" s="14"/>
      <c r="G36" s="14"/>
      <c r="H36" s="14"/>
      <c r="I36" s="14"/>
      <c r="J36" s="5"/>
      <c r="K36" s="22"/>
      <c r="L36" s="22" t="s">
        <v>507</v>
      </c>
      <c r="M36" s="5" t="s">
        <v>966</v>
      </c>
      <c r="N36" s="22" t="s">
        <v>526</v>
      </c>
      <c r="O36" s="5" t="s">
        <v>663</v>
      </c>
      <c r="P36" s="22" t="s">
        <v>497</v>
      </c>
      <c r="Q36" s="5" t="s">
        <v>967</v>
      </c>
      <c r="R36" s="22" t="s">
        <v>594</v>
      </c>
      <c r="S36" s="5"/>
    </row>
    <row r="37" ht="19.8" customHeight="1" spans="1:19">
      <c r="A37" s="5"/>
      <c r="B37" s="5"/>
      <c r="C37" s="14"/>
      <c r="D37" s="14"/>
      <c r="E37" s="14"/>
      <c r="F37" s="14"/>
      <c r="G37" s="14"/>
      <c r="H37" s="14"/>
      <c r="I37" s="14"/>
      <c r="J37" s="5"/>
      <c r="K37" s="22"/>
      <c r="L37" s="22" t="s">
        <v>634</v>
      </c>
      <c r="M37" s="5" t="s">
        <v>968</v>
      </c>
      <c r="N37" s="22" t="s">
        <v>526</v>
      </c>
      <c r="O37" s="5" t="s">
        <v>663</v>
      </c>
      <c r="P37" s="22" t="s">
        <v>497</v>
      </c>
      <c r="Q37" s="5" t="s">
        <v>969</v>
      </c>
      <c r="R37" s="22" t="s">
        <v>594</v>
      </c>
      <c r="S37" s="5"/>
    </row>
    <row r="38" ht="19.8" customHeight="1" spans="1:19">
      <c r="A38" s="5"/>
      <c r="B38" s="5"/>
      <c r="C38" s="14"/>
      <c r="D38" s="14"/>
      <c r="E38" s="14"/>
      <c r="F38" s="14"/>
      <c r="G38" s="14"/>
      <c r="H38" s="14"/>
      <c r="I38" s="14"/>
      <c r="J38" s="5"/>
      <c r="K38" s="22" t="s">
        <v>517</v>
      </c>
      <c r="L38" s="22" t="s">
        <v>518</v>
      </c>
      <c r="M38" s="5" t="s">
        <v>970</v>
      </c>
      <c r="N38" s="22" t="s">
        <v>526</v>
      </c>
      <c r="O38" s="5" t="s">
        <v>663</v>
      </c>
      <c r="P38" s="22" t="s">
        <v>497</v>
      </c>
      <c r="Q38" s="5" t="s">
        <v>971</v>
      </c>
      <c r="R38" s="22" t="s">
        <v>594</v>
      </c>
      <c r="S38" s="5"/>
    </row>
    <row r="39" ht="19.55" customHeight="1" spans="1:19">
      <c r="A39" s="5"/>
      <c r="B39" s="5"/>
      <c r="C39" s="14"/>
      <c r="D39" s="14"/>
      <c r="E39" s="14"/>
      <c r="F39" s="14"/>
      <c r="G39" s="14"/>
      <c r="H39" s="14"/>
      <c r="I39" s="14"/>
      <c r="J39" s="5"/>
      <c r="K39" s="22" t="s">
        <v>511</v>
      </c>
      <c r="L39" s="22" t="s">
        <v>513</v>
      </c>
      <c r="M39" s="5" t="s">
        <v>972</v>
      </c>
      <c r="N39" s="22" t="s">
        <v>526</v>
      </c>
      <c r="O39" s="5" t="s">
        <v>973</v>
      </c>
      <c r="P39" s="22" t="s">
        <v>583</v>
      </c>
      <c r="Q39" s="5" t="s">
        <v>973</v>
      </c>
      <c r="R39" s="22" t="s">
        <v>594</v>
      </c>
      <c r="S39" s="5"/>
    </row>
    <row r="40" ht="19.55" customHeight="1" spans="1:19">
      <c r="A40" s="5"/>
      <c r="B40" s="5"/>
      <c r="C40" s="14"/>
      <c r="D40" s="14"/>
      <c r="E40" s="14"/>
      <c r="F40" s="14"/>
      <c r="G40" s="14"/>
      <c r="H40" s="14"/>
      <c r="I40" s="14"/>
      <c r="J40" s="5"/>
      <c r="K40" s="22"/>
      <c r="L40" s="22" t="s">
        <v>515</v>
      </c>
      <c r="M40" s="5" t="s">
        <v>691</v>
      </c>
      <c r="N40" s="22" t="s">
        <v>526</v>
      </c>
      <c r="O40" s="5" t="s">
        <v>663</v>
      </c>
      <c r="P40" s="22" t="s">
        <v>497</v>
      </c>
      <c r="Q40" s="5" t="s">
        <v>692</v>
      </c>
      <c r="R40" s="22" t="s">
        <v>594</v>
      </c>
      <c r="S40" s="5"/>
    </row>
    <row r="41" ht="19.55" customHeight="1" spans="1:19">
      <c r="A41" s="5"/>
      <c r="B41" s="5"/>
      <c r="C41" s="14"/>
      <c r="D41" s="14"/>
      <c r="E41" s="14"/>
      <c r="F41" s="14"/>
      <c r="G41" s="14"/>
      <c r="H41" s="14"/>
      <c r="I41" s="14"/>
      <c r="J41" s="5"/>
      <c r="K41" s="22"/>
      <c r="L41" s="22" t="s">
        <v>512</v>
      </c>
      <c r="M41" s="5" t="s">
        <v>693</v>
      </c>
      <c r="N41" s="22" t="s">
        <v>526</v>
      </c>
      <c r="O41" s="5" t="s">
        <v>663</v>
      </c>
      <c r="P41" s="22" t="s">
        <v>497</v>
      </c>
      <c r="Q41" s="5" t="s">
        <v>974</v>
      </c>
      <c r="R41" s="22" t="s">
        <v>594</v>
      </c>
      <c r="S41" s="5"/>
    </row>
    <row r="42" ht="19.8" customHeight="1" spans="1:19">
      <c r="A42" s="5" t="s">
        <v>710</v>
      </c>
      <c r="B42" s="5" t="s">
        <v>711</v>
      </c>
      <c r="C42" s="14">
        <v>1813.232934</v>
      </c>
      <c r="D42" s="14">
        <v>1813.232934</v>
      </c>
      <c r="E42" s="14"/>
      <c r="F42" s="14"/>
      <c r="G42" s="14"/>
      <c r="H42" s="14">
        <v>1175.582934</v>
      </c>
      <c r="I42" s="14">
        <v>637.65</v>
      </c>
      <c r="J42" s="5" t="s">
        <v>975</v>
      </c>
      <c r="K42" s="22" t="s">
        <v>494</v>
      </c>
      <c r="L42" s="22" t="s">
        <v>495</v>
      </c>
      <c r="M42" s="5" t="s">
        <v>976</v>
      </c>
      <c r="N42" s="22"/>
      <c r="O42" s="5" t="s">
        <v>977</v>
      </c>
      <c r="P42" s="22"/>
      <c r="Q42" s="5" t="s">
        <v>978</v>
      </c>
      <c r="R42" s="22" t="s">
        <v>979</v>
      </c>
      <c r="S42" s="5"/>
    </row>
    <row r="43" ht="19.8" customHeight="1" spans="1:19">
      <c r="A43" s="5"/>
      <c r="B43" s="5"/>
      <c r="C43" s="14"/>
      <c r="D43" s="14"/>
      <c r="E43" s="14"/>
      <c r="F43" s="14"/>
      <c r="G43" s="14"/>
      <c r="H43" s="14"/>
      <c r="I43" s="14"/>
      <c r="J43" s="5"/>
      <c r="K43" s="22"/>
      <c r="L43" s="22"/>
      <c r="M43" s="5" t="s">
        <v>980</v>
      </c>
      <c r="N43" s="22"/>
      <c r="O43" s="5" t="s">
        <v>981</v>
      </c>
      <c r="P43" s="22"/>
      <c r="Q43" s="5" t="s">
        <v>982</v>
      </c>
      <c r="R43" s="22" t="s">
        <v>979</v>
      </c>
      <c r="S43" s="5"/>
    </row>
    <row r="44" ht="19.8" customHeight="1" spans="1:19">
      <c r="A44" s="5"/>
      <c r="B44" s="5"/>
      <c r="C44" s="14"/>
      <c r="D44" s="14"/>
      <c r="E44" s="14"/>
      <c r="F44" s="14"/>
      <c r="G44" s="14"/>
      <c r="H44" s="14"/>
      <c r="I44" s="14"/>
      <c r="J44" s="5"/>
      <c r="K44" s="22"/>
      <c r="L44" s="22"/>
      <c r="M44" s="5" t="s">
        <v>983</v>
      </c>
      <c r="N44" s="22"/>
      <c r="O44" s="5" t="s">
        <v>981</v>
      </c>
      <c r="P44" s="22"/>
      <c r="Q44" s="5" t="s">
        <v>984</v>
      </c>
      <c r="R44" s="22" t="s">
        <v>979</v>
      </c>
      <c r="S44" s="5"/>
    </row>
    <row r="45" ht="19.8" customHeight="1" spans="1:19">
      <c r="A45" s="5"/>
      <c r="B45" s="5"/>
      <c r="C45" s="14"/>
      <c r="D45" s="14"/>
      <c r="E45" s="14"/>
      <c r="F45" s="14"/>
      <c r="G45" s="14"/>
      <c r="H45" s="14"/>
      <c r="I45" s="14"/>
      <c r="J45" s="5"/>
      <c r="K45" s="22"/>
      <c r="L45" s="22" t="s">
        <v>499</v>
      </c>
      <c r="M45" s="5" t="s">
        <v>985</v>
      </c>
      <c r="N45" s="22"/>
      <c r="O45" s="5">
        <f>100%</f>
        <v>1</v>
      </c>
      <c r="P45" s="22"/>
      <c r="Q45" s="5" t="s">
        <v>986</v>
      </c>
      <c r="R45" s="22" t="s">
        <v>979</v>
      </c>
      <c r="S45" s="5"/>
    </row>
    <row r="46" ht="19.8" customHeight="1" spans="1:19">
      <c r="A46" s="5"/>
      <c r="B46" s="5"/>
      <c r="C46" s="14"/>
      <c r="D46" s="14"/>
      <c r="E46" s="14"/>
      <c r="F46" s="14"/>
      <c r="G46" s="14"/>
      <c r="H46" s="14"/>
      <c r="I46" s="14"/>
      <c r="J46" s="5"/>
      <c r="K46" s="22"/>
      <c r="L46" s="22"/>
      <c r="M46" s="5" t="s">
        <v>987</v>
      </c>
      <c r="N46" s="22"/>
      <c r="O46" s="5" t="s">
        <v>831</v>
      </c>
      <c r="P46" s="22"/>
      <c r="Q46" s="5" t="s">
        <v>988</v>
      </c>
      <c r="R46" s="22" t="s">
        <v>979</v>
      </c>
      <c r="S46" s="5"/>
    </row>
    <row r="47" ht="19.8" customHeight="1" spans="1:19">
      <c r="A47" s="5"/>
      <c r="B47" s="5"/>
      <c r="C47" s="14"/>
      <c r="D47" s="14"/>
      <c r="E47" s="14"/>
      <c r="F47" s="14"/>
      <c r="G47" s="14"/>
      <c r="H47" s="14"/>
      <c r="I47" s="14"/>
      <c r="J47" s="5"/>
      <c r="K47" s="22"/>
      <c r="L47" s="22"/>
      <c r="M47" s="5" t="s">
        <v>989</v>
      </c>
      <c r="N47" s="22"/>
      <c r="O47" s="5" t="s">
        <v>990</v>
      </c>
      <c r="P47" s="22"/>
      <c r="Q47" s="5" t="s">
        <v>991</v>
      </c>
      <c r="R47" s="22" t="s">
        <v>979</v>
      </c>
      <c r="S47" s="5"/>
    </row>
    <row r="48" ht="19.8" customHeight="1" spans="1:19">
      <c r="A48" s="5"/>
      <c r="B48" s="5"/>
      <c r="C48" s="14"/>
      <c r="D48" s="14"/>
      <c r="E48" s="14"/>
      <c r="F48" s="14"/>
      <c r="G48" s="14"/>
      <c r="H48" s="14"/>
      <c r="I48" s="14"/>
      <c r="J48" s="5"/>
      <c r="K48" s="22"/>
      <c r="L48" s="22" t="s">
        <v>501</v>
      </c>
      <c r="M48" s="5" t="s">
        <v>992</v>
      </c>
      <c r="N48" s="22"/>
      <c r="O48" s="5" t="s">
        <v>993</v>
      </c>
      <c r="P48" s="22"/>
      <c r="Q48" s="5" t="s">
        <v>994</v>
      </c>
      <c r="R48" s="22" t="s">
        <v>979</v>
      </c>
      <c r="S48" s="5"/>
    </row>
    <row r="49" ht="19.8" customHeight="1" spans="1:19">
      <c r="A49" s="5"/>
      <c r="B49" s="5"/>
      <c r="C49" s="14"/>
      <c r="D49" s="14"/>
      <c r="E49" s="14"/>
      <c r="F49" s="14"/>
      <c r="G49" s="14"/>
      <c r="H49" s="14"/>
      <c r="I49" s="14"/>
      <c r="J49" s="5"/>
      <c r="K49" s="22" t="s">
        <v>504</v>
      </c>
      <c r="L49" s="22" t="s">
        <v>505</v>
      </c>
      <c r="M49" s="5" t="s">
        <v>995</v>
      </c>
      <c r="N49" s="22"/>
      <c r="O49" s="5" t="s">
        <v>996</v>
      </c>
      <c r="P49" s="22"/>
      <c r="Q49" s="5" t="s">
        <v>997</v>
      </c>
      <c r="R49" s="22" t="s">
        <v>979</v>
      </c>
      <c r="S49" s="5"/>
    </row>
    <row r="50" ht="19.8" customHeight="1" spans="1:19">
      <c r="A50" s="5"/>
      <c r="B50" s="5"/>
      <c r="C50" s="14"/>
      <c r="D50" s="14"/>
      <c r="E50" s="14"/>
      <c r="F50" s="14"/>
      <c r="G50" s="14"/>
      <c r="H50" s="14"/>
      <c r="I50" s="14"/>
      <c r="J50" s="5"/>
      <c r="K50" s="22"/>
      <c r="L50" s="22"/>
      <c r="M50" s="5" t="s">
        <v>998</v>
      </c>
      <c r="N50" s="22"/>
      <c r="O50" s="5" t="s">
        <v>999</v>
      </c>
      <c r="P50" s="22"/>
      <c r="Q50" s="5" t="s">
        <v>1000</v>
      </c>
      <c r="R50" s="22" t="s">
        <v>979</v>
      </c>
      <c r="S50" s="5"/>
    </row>
    <row r="51" ht="19.8" customHeight="1" spans="1:19">
      <c r="A51" s="5"/>
      <c r="B51" s="5"/>
      <c r="C51" s="14"/>
      <c r="D51" s="14"/>
      <c r="E51" s="14"/>
      <c r="F51" s="14"/>
      <c r="G51" s="14"/>
      <c r="H51" s="14"/>
      <c r="I51" s="14"/>
      <c r="J51" s="5"/>
      <c r="K51" s="22"/>
      <c r="L51" s="22" t="s">
        <v>509</v>
      </c>
      <c r="M51" s="5" t="s">
        <v>1001</v>
      </c>
      <c r="N51" s="22"/>
      <c r="O51" s="5" t="s">
        <v>1002</v>
      </c>
      <c r="P51" s="22"/>
      <c r="Q51" s="5" t="s">
        <v>1003</v>
      </c>
      <c r="R51" s="22" t="s">
        <v>979</v>
      </c>
      <c r="S51" s="5"/>
    </row>
    <row r="52" ht="19.8" customHeight="1" spans="1:19">
      <c r="A52" s="5"/>
      <c r="B52" s="5"/>
      <c r="C52" s="14"/>
      <c r="D52" s="14"/>
      <c r="E52" s="14"/>
      <c r="F52" s="14"/>
      <c r="G52" s="14"/>
      <c r="H52" s="14"/>
      <c r="I52" s="14"/>
      <c r="J52" s="5"/>
      <c r="K52" s="22"/>
      <c r="L52" s="22"/>
      <c r="M52" s="5" t="s">
        <v>1004</v>
      </c>
      <c r="N52" s="22"/>
      <c r="O52" s="5" t="s">
        <v>1005</v>
      </c>
      <c r="P52" s="22"/>
      <c r="Q52" s="5" t="s">
        <v>1006</v>
      </c>
      <c r="R52" s="22" t="s">
        <v>979</v>
      </c>
      <c r="S52" s="5"/>
    </row>
    <row r="53" ht="19.8" customHeight="1" spans="1:19">
      <c r="A53" s="5"/>
      <c r="B53" s="5"/>
      <c r="C53" s="14"/>
      <c r="D53" s="14"/>
      <c r="E53" s="14"/>
      <c r="F53" s="14"/>
      <c r="G53" s="14"/>
      <c r="H53" s="14"/>
      <c r="I53" s="14"/>
      <c r="J53" s="5"/>
      <c r="K53" s="22"/>
      <c r="L53" s="22"/>
      <c r="M53" s="5" t="s">
        <v>1007</v>
      </c>
      <c r="N53" s="22"/>
      <c r="O53" s="5" t="s">
        <v>794</v>
      </c>
      <c r="P53" s="22"/>
      <c r="Q53" s="5" t="s">
        <v>1008</v>
      </c>
      <c r="R53" s="22" t="s">
        <v>979</v>
      </c>
      <c r="S53" s="5"/>
    </row>
    <row r="54" ht="19.8" customHeight="1" spans="1:19">
      <c r="A54" s="5"/>
      <c r="B54" s="5"/>
      <c r="C54" s="14"/>
      <c r="D54" s="14"/>
      <c r="E54" s="14"/>
      <c r="F54" s="14"/>
      <c r="G54" s="14"/>
      <c r="H54" s="14"/>
      <c r="I54" s="14"/>
      <c r="J54" s="5"/>
      <c r="K54" s="22"/>
      <c r="L54" s="22"/>
      <c r="M54" s="5" t="s">
        <v>1009</v>
      </c>
      <c r="N54" s="22"/>
      <c r="O54" s="5" t="s">
        <v>1010</v>
      </c>
      <c r="P54" s="22"/>
      <c r="Q54" s="5" t="s">
        <v>1011</v>
      </c>
      <c r="R54" s="22" t="s">
        <v>979</v>
      </c>
      <c r="S54" s="5"/>
    </row>
    <row r="55" ht="19.8" customHeight="1" spans="1:19">
      <c r="A55" s="5"/>
      <c r="B55" s="5"/>
      <c r="C55" s="14"/>
      <c r="D55" s="14"/>
      <c r="E55" s="14"/>
      <c r="F55" s="14"/>
      <c r="G55" s="14"/>
      <c r="H55" s="14"/>
      <c r="I55" s="14"/>
      <c r="J55" s="5"/>
      <c r="K55" s="22"/>
      <c r="L55" s="22" t="s">
        <v>507</v>
      </c>
      <c r="M55" s="5" t="s">
        <v>1012</v>
      </c>
      <c r="N55" s="22"/>
      <c r="O55" s="5" t="s">
        <v>1013</v>
      </c>
      <c r="P55" s="22"/>
      <c r="Q55" s="5" t="s">
        <v>1014</v>
      </c>
      <c r="R55" s="22" t="s">
        <v>979</v>
      </c>
      <c r="S55" s="5"/>
    </row>
    <row r="56" ht="19.8" customHeight="1" spans="1:19">
      <c r="A56" s="5"/>
      <c r="B56" s="5"/>
      <c r="C56" s="14"/>
      <c r="D56" s="14"/>
      <c r="E56" s="14"/>
      <c r="F56" s="14"/>
      <c r="G56" s="14"/>
      <c r="H56" s="14"/>
      <c r="I56" s="14"/>
      <c r="J56" s="5"/>
      <c r="K56" s="22"/>
      <c r="L56" s="22"/>
      <c r="M56" s="5" t="s">
        <v>1015</v>
      </c>
      <c r="N56" s="22"/>
      <c r="O56" s="5" t="s">
        <v>790</v>
      </c>
      <c r="P56" s="22"/>
      <c r="Q56" s="5" t="s">
        <v>1016</v>
      </c>
      <c r="R56" s="22" t="s">
        <v>979</v>
      </c>
      <c r="S56" s="5"/>
    </row>
    <row r="57" ht="19.8" customHeight="1" spans="1:19">
      <c r="A57" s="5"/>
      <c r="B57" s="5"/>
      <c r="C57" s="14"/>
      <c r="D57" s="14"/>
      <c r="E57" s="14"/>
      <c r="F57" s="14"/>
      <c r="G57" s="14"/>
      <c r="H57" s="14"/>
      <c r="I57" s="14"/>
      <c r="J57" s="5"/>
      <c r="K57" s="22"/>
      <c r="L57" s="22" t="s">
        <v>634</v>
      </c>
      <c r="M57" s="5" t="s">
        <v>1017</v>
      </c>
      <c r="N57" s="22"/>
      <c r="O57" s="5" t="s">
        <v>792</v>
      </c>
      <c r="P57" s="22"/>
      <c r="Q57" s="5" t="s">
        <v>1018</v>
      </c>
      <c r="R57" s="22" t="s">
        <v>979</v>
      </c>
      <c r="S57" s="5"/>
    </row>
    <row r="58" ht="19.8" customHeight="1" spans="1:19">
      <c r="A58" s="5"/>
      <c r="B58" s="5"/>
      <c r="C58" s="14"/>
      <c r="D58" s="14"/>
      <c r="E58" s="14"/>
      <c r="F58" s="14"/>
      <c r="G58" s="14"/>
      <c r="H58" s="14"/>
      <c r="I58" s="14"/>
      <c r="J58" s="5"/>
      <c r="K58" s="22" t="s">
        <v>517</v>
      </c>
      <c r="L58" s="22" t="s">
        <v>518</v>
      </c>
      <c r="M58" s="5" t="s">
        <v>1019</v>
      </c>
      <c r="N58" s="22"/>
      <c r="O58" s="5" t="s">
        <v>831</v>
      </c>
      <c r="P58" s="22"/>
      <c r="Q58" s="5" t="s">
        <v>1019</v>
      </c>
      <c r="R58" s="22" t="s">
        <v>979</v>
      </c>
      <c r="S58" s="5"/>
    </row>
    <row r="59" ht="19.8" customHeight="1" spans="1:19">
      <c r="A59" s="5"/>
      <c r="B59" s="5"/>
      <c r="C59" s="14"/>
      <c r="D59" s="14"/>
      <c r="E59" s="14"/>
      <c r="F59" s="14"/>
      <c r="G59" s="14"/>
      <c r="H59" s="14"/>
      <c r="I59" s="14"/>
      <c r="J59" s="5"/>
      <c r="K59" s="22"/>
      <c r="L59" s="22"/>
      <c r="M59" s="5" t="s">
        <v>1020</v>
      </c>
      <c r="N59" s="22"/>
      <c r="O59" s="5" t="s">
        <v>831</v>
      </c>
      <c r="P59" s="22"/>
      <c r="Q59" s="5" t="s">
        <v>1021</v>
      </c>
      <c r="R59" s="22" t="s">
        <v>979</v>
      </c>
      <c r="S59" s="5"/>
    </row>
    <row r="60" ht="19.8" customHeight="1" spans="1:19">
      <c r="A60" s="5"/>
      <c r="B60" s="5"/>
      <c r="C60" s="14"/>
      <c r="D60" s="14"/>
      <c r="E60" s="14"/>
      <c r="F60" s="14"/>
      <c r="G60" s="14"/>
      <c r="H60" s="14"/>
      <c r="I60" s="14"/>
      <c r="J60" s="5"/>
      <c r="K60" s="22" t="s">
        <v>511</v>
      </c>
      <c r="L60" s="22" t="s">
        <v>513</v>
      </c>
      <c r="M60" s="5" t="s">
        <v>1022</v>
      </c>
      <c r="N60" s="22"/>
      <c r="O60" s="5" t="s">
        <v>996</v>
      </c>
      <c r="P60" s="22"/>
      <c r="Q60" s="5" t="s">
        <v>997</v>
      </c>
      <c r="R60" s="22" t="s">
        <v>979</v>
      </c>
      <c r="S60" s="5"/>
    </row>
    <row r="61" ht="19.8" customHeight="1" spans="1:19">
      <c r="A61" s="5"/>
      <c r="B61" s="5"/>
      <c r="C61" s="14"/>
      <c r="D61" s="14"/>
      <c r="E61" s="14"/>
      <c r="F61" s="14"/>
      <c r="G61" s="14"/>
      <c r="H61" s="14"/>
      <c r="I61" s="14"/>
      <c r="J61" s="5"/>
      <c r="K61" s="22"/>
      <c r="L61" s="22"/>
      <c r="M61" s="5" t="s">
        <v>1023</v>
      </c>
      <c r="N61" s="22"/>
      <c r="O61" s="5" t="s">
        <v>1024</v>
      </c>
      <c r="P61" s="22"/>
      <c r="Q61" s="5" t="s">
        <v>1025</v>
      </c>
      <c r="R61" s="22" t="s">
        <v>979</v>
      </c>
      <c r="S61" s="5"/>
    </row>
    <row r="62" ht="19.8" customHeight="1" spans="1:19">
      <c r="A62" s="5"/>
      <c r="B62" s="5"/>
      <c r="C62" s="14"/>
      <c r="D62" s="14"/>
      <c r="E62" s="14"/>
      <c r="F62" s="14"/>
      <c r="G62" s="14"/>
      <c r="H62" s="14"/>
      <c r="I62" s="14"/>
      <c r="J62" s="5"/>
      <c r="K62" s="22"/>
      <c r="L62" s="22" t="s">
        <v>515</v>
      </c>
      <c r="M62" s="5" t="s">
        <v>1026</v>
      </c>
      <c r="N62" s="22"/>
      <c r="O62" s="5" t="s">
        <v>725</v>
      </c>
      <c r="P62" s="22"/>
      <c r="Q62" s="5" t="s">
        <v>1027</v>
      </c>
      <c r="R62" s="22" t="s">
        <v>979</v>
      </c>
      <c r="S62" s="5"/>
    </row>
    <row r="63" ht="19.8" customHeight="1" spans="1:19">
      <c r="A63" s="5"/>
      <c r="B63" s="5"/>
      <c r="C63" s="14"/>
      <c r="D63" s="14"/>
      <c r="E63" s="14"/>
      <c r="F63" s="14"/>
      <c r="G63" s="14"/>
      <c r="H63" s="14"/>
      <c r="I63" s="14"/>
      <c r="J63" s="5"/>
      <c r="K63" s="22"/>
      <c r="L63" s="22" t="s">
        <v>512</v>
      </c>
      <c r="M63" s="5" t="s">
        <v>1028</v>
      </c>
      <c r="N63" s="22"/>
      <c r="O63" s="5" t="s">
        <v>1029</v>
      </c>
      <c r="P63" s="22"/>
      <c r="Q63" s="5" t="s">
        <v>1030</v>
      </c>
      <c r="R63" s="22" t="s">
        <v>979</v>
      </c>
      <c r="S63" s="5"/>
    </row>
    <row r="64" ht="19.8" customHeight="1" spans="1:19">
      <c r="A64" s="5"/>
      <c r="B64" s="5"/>
      <c r="C64" s="14"/>
      <c r="D64" s="14"/>
      <c r="E64" s="14"/>
      <c r="F64" s="14"/>
      <c r="G64" s="14"/>
      <c r="H64" s="14"/>
      <c r="I64" s="14"/>
      <c r="J64" s="5"/>
      <c r="K64" s="22"/>
      <c r="L64" s="22"/>
      <c r="M64" s="5" t="s">
        <v>1031</v>
      </c>
      <c r="N64" s="22"/>
      <c r="O64" s="5" t="s">
        <v>1032</v>
      </c>
      <c r="P64" s="22"/>
      <c r="Q64" s="5" t="s">
        <v>1030</v>
      </c>
      <c r="R64" s="22" t="s">
        <v>979</v>
      </c>
      <c r="S64" s="5"/>
    </row>
    <row r="65" ht="19.55" customHeight="1" spans="1:19">
      <c r="A65" s="5" t="s">
        <v>812</v>
      </c>
      <c r="B65" s="5" t="s">
        <v>813</v>
      </c>
      <c r="C65" s="14">
        <v>504.751739</v>
      </c>
      <c r="D65" s="14">
        <v>504.751739</v>
      </c>
      <c r="E65" s="14"/>
      <c r="F65" s="14"/>
      <c r="G65" s="14"/>
      <c r="H65" s="14">
        <v>494.751739</v>
      </c>
      <c r="I65" s="14">
        <v>10</v>
      </c>
      <c r="J65" s="5" t="s">
        <v>1033</v>
      </c>
      <c r="K65" s="22" t="s">
        <v>494</v>
      </c>
      <c r="L65" s="22" t="s">
        <v>495</v>
      </c>
      <c r="M65" s="5" t="s">
        <v>1034</v>
      </c>
      <c r="N65" s="22"/>
      <c r="O65" s="5" t="s">
        <v>1035</v>
      </c>
      <c r="P65" s="22"/>
      <c r="Q65" s="5" t="s">
        <v>1036</v>
      </c>
      <c r="R65" s="22" t="s">
        <v>1037</v>
      </c>
      <c r="S65" s="5"/>
    </row>
    <row r="66" ht="19.55" customHeight="1" spans="1:19">
      <c r="A66" s="5"/>
      <c r="B66" s="5"/>
      <c r="C66" s="14"/>
      <c r="D66" s="14"/>
      <c r="E66" s="14"/>
      <c r="F66" s="14"/>
      <c r="G66" s="14"/>
      <c r="H66" s="14"/>
      <c r="I66" s="14"/>
      <c r="J66" s="5"/>
      <c r="K66" s="22"/>
      <c r="L66" s="22" t="s">
        <v>499</v>
      </c>
      <c r="M66" s="5" t="s">
        <v>1038</v>
      </c>
      <c r="N66" s="22"/>
      <c r="O66" s="5" t="s">
        <v>1039</v>
      </c>
      <c r="P66" s="22"/>
      <c r="Q66" s="5" t="s">
        <v>1040</v>
      </c>
      <c r="R66" s="22" t="s">
        <v>1041</v>
      </c>
      <c r="S66" s="5"/>
    </row>
    <row r="67" ht="19.55" customHeight="1" spans="1:19">
      <c r="A67" s="5"/>
      <c r="B67" s="5"/>
      <c r="C67" s="14"/>
      <c r="D67" s="14"/>
      <c r="E67" s="14"/>
      <c r="F67" s="14"/>
      <c r="G67" s="14"/>
      <c r="H67" s="14"/>
      <c r="I67" s="14"/>
      <c r="J67" s="5"/>
      <c r="K67" s="22"/>
      <c r="L67" s="22" t="s">
        <v>501</v>
      </c>
      <c r="M67" s="5" t="s">
        <v>1042</v>
      </c>
      <c r="N67" s="22"/>
      <c r="O67" s="5" t="s">
        <v>520</v>
      </c>
      <c r="P67" s="22"/>
      <c r="Q67" s="5" t="s">
        <v>632</v>
      </c>
      <c r="R67" s="22" t="s">
        <v>1043</v>
      </c>
      <c r="S67" s="5"/>
    </row>
    <row r="68" ht="19.55" customHeight="1" spans="1:19">
      <c r="A68" s="5"/>
      <c r="B68" s="5"/>
      <c r="C68" s="14"/>
      <c r="D68" s="14"/>
      <c r="E68" s="14"/>
      <c r="F68" s="14"/>
      <c r="G68" s="14"/>
      <c r="H68" s="14"/>
      <c r="I68" s="14"/>
      <c r="J68" s="5"/>
      <c r="K68" s="22" t="s">
        <v>504</v>
      </c>
      <c r="L68" s="22" t="s">
        <v>505</v>
      </c>
      <c r="M68" s="5" t="s">
        <v>1044</v>
      </c>
      <c r="N68" s="22"/>
      <c r="O68" s="5" t="s">
        <v>1045</v>
      </c>
      <c r="P68" s="22"/>
      <c r="Q68" s="5" t="s">
        <v>1046</v>
      </c>
      <c r="R68" s="22" t="s">
        <v>1047</v>
      </c>
      <c r="S68" s="5"/>
    </row>
    <row r="69" ht="19.55" customHeight="1" spans="1:19">
      <c r="A69" s="5"/>
      <c r="B69" s="5"/>
      <c r="C69" s="14"/>
      <c r="D69" s="14"/>
      <c r="E69" s="14"/>
      <c r="F69" s="14"/>
      <c r="G69" s="14"/>
      <c r="H69" s="14"/>
      <c r="I69" s="14"/>
      <c r="J69" s="5"/>
      <c r="K69" s="22"/>
      <c r="L69" s="22" t="s">
        <v>509</v>
      </c>
      <c r="M69" s="5" t="s">
        <v>1048</v>
      </c>
      <c r="N69" s="22"/>
      <c r="O69" s="5" t="s">
        <v>1049</v>
      </c>
      <c r="P69" s="22"/>
      <c r="Q69" s="5" t="s">
        <v>1049</v>
      </c>
      <c r="R69" s="22" t="s">
        <v>1050</v>
      </c>
      <c r="S69" s="5"/>
    </row>
    <row r="70" ht="19.55" customHeight="1" spans="1:19">
      <c r="A70" s="5"/>
      <c r="B70" s="5"/>
      <c r="C70" s="14"/>
      <c r="D70" s="14"/>
      <c r="E70" s="14"/>
      <c r="F70" s="14"/>
      <c r="G70" s="14"/>
      <c r="H70" s="14"/>
      <c r="I70" s="14"/>
      <c r="J70" s="5"/>
      <c r="K70" s="22"/>
      <c r="L70" s="22" t="s">
        <v>507</v>
      </c>
      <c r="M70" s="5" t="s">
        <v>1051</v>
      </c>
      <c r="N70" s="22"/>
      <c r="O70" s="5" t="s">
        <v>1052</v>
      </c>
      <c r="P70" s="22"/>
      <c r="Q70" s="5" t="s">
        <v>1052</v>
      </c>
      <c r="R70" s="22" t="s">
        <v>1053</v>
      </c>
      <c r="S70" s="5"/>
    </row>
    <row r="71" ht="19.55" customHeight="1" spans="1:19">
      <c r="A71" s="5"/>
      <c r="B71" s="5"/>
      <c r="C71" s="14"/>
      <c r="D71" s="14"/>
      <c r="E71" s="14"/>
      <c r="F71" s="14"/>
      <c r="G71" s="14"/>
      <c r="H71" s="14"/>
      <c r="I71" s="14"/>
      <c r="J71" s="5"/>
      <c r="K71" s="22"/>
      <c r="L71" s="22" t="s">
        <v>634</v>
      </c>
      <c r="M71" s="5" t="s">
        <v>829</v>
      </c>
      <c r="N71" s="22"/>
      <c r="O71" s="5" t="s">
        <v>829</v>
      </c>
      <c r="P71" s="22"/>
      <c r="Q71" s="5" t="s">
        <v>829</v>
      </c>
      <c r="R71" s="22" t="s">
        <v>829</v>
      </c>
      <c r="S71" s="5"/>
    </row>
    <row r="72" ht="19.55" customHeight="1" spans="1:19">
      <c r="A72" s="5"/>
      <c r="B72" s="5"/>
      <c r="C72" s="14"/>
      <c r="D72" s="14"/>
      <c r="E72" s="14"/>
      <c r="F72" s="14"/>
      <c r="G72" s="14"/>
      <c r="H72" s="14"/>
      <c r="I72" s="14"/>
      <c r="J72" s="5"/>
      <c r="K72" s="22" t="s">
        <v>517</v>
      </c>
      <c r="L72" s="22" t="s">
        <v>518</v>
      </c>
      <c r="M72" s="5" t="s">
        <v>1054</v>
      </c>
      <c r="N72" s="22"/>
      <c r="O72" s="5" t="s">
        <v>1055</v>
      </c>
      <c r="P72" s="22"/>
      <c r="Q72" s="5" t="s">
        <v>831</v>
      </c>
      <c r="R72" s="22" t="s">
        <v>1056</v>
      </c>
      <c r="S72" s="5"/>
    </row>
    <row r="73" ht="19.55" customHeight="1" spans="1:19">
      <c r="A73" s="5"/>
      <c r="B73" s="5"/>
      <c r="C73" s="14"/>
      <c r="D73" s="14"/>
      <c r="E73" s="14"/>
      <c r="F73" s="14"/>
      <c r="G73" s="14"/>
      <c r="H73" s="14"/>
      <c r="I73" s="14"/>
      <c r="J73" s="5"/>
      <c r="K73" s="22" t="s">
        <v>511</v>
      </c>
      <c r="L73" s="22" t="s">
        <v>513</v>
      </c>
      <c r="M73" s="5" t="s">
        <v>829</v>
      </c>
      <c r="N73" s="22"/>
      <c r="O73" s="5" t="s">
        <v>829</v>
      </c>
      <c r="P73" s="22"/>
      <c r="Q73" s="5" t="s">
        <v>829</v>
      </c>
      <c r="R73" s="22" t="s">
        <v>829</v>
      </c>
      <c r="S73" s="5"/>
    </row>
    <row r="74" ht="19.55" customHeight="1" spans="1:19">
      <c r="A74" s="5"/>
      <c r="B74" s="5"/>
      <c r="C74" s="14"/>
      <c r="D74" s="14"/>
      <c r="E74" s="14"/>
      <c r="F74" s="14"/>
      <c r="G74" s="14"/>
      <c r="H74" s="14"/>
      <c r="I74" s="14"/>
      <c r="J74" s="5"/>
      <c r="K74" s="22"/>
      <c r="L74" s="22" t="s">
        <v>515</v>
      </c>
      <c r="M74" s="5" t="s">
        <v>829</v>
      </c>
      <c r="N74" s="22"/>
      <c r="O74" s="5" t="s">
        <v>829</v>
      </c>
      <c r="P74" s="22"/>
      <c r="Q74" s="5" t="s">
        <v>829</v>
      </c>
      <c r="R74" s="22" t="s">
        <v>829</v>
      </c>
      <c r="S74" s="5"/>
    </row>
    <row r="75" ht="19.55" customHeight="1" spans="1:19">
      <c r="A75" s="5"/>
      <c r="B75" s="5"/>
      <c r="C75" s="14"/>
      <c r="D75" s="14"/>
      <c r="E75" s="14"/>
      <c r="F75" s="14"/>
      <c r="G75" s="14"/>
      <c r="H75" s="14"/>
      <c r="I75" s="14"/>
      <c r="J75" s="5"/>
      <c r="K75" s="22"/>
      <c r="L75" s="22" t="s">
        <v>512</v>
      </c>
      <c r="M75" s="5" t="s">
        <v>829</v>
      </c>
      <c r="N75" s="22"/>
      <c r="O75" s="5" t="s">
        <v>829</v>
      </c>
      <c r="P75" s="22"/>
      <c r="Q75" s="5" t="s">
        <v>829</v>
      </c>
      <c r="R75" s="22" t="s">
        <v>829</v>
      </c>
      <c r="S75" s="5"/>
    </row>
    <row r="76" ht="19.55" customHeight="1" spans="1:19">
      <c r="A76" s="5" t="s">
        <v>832</v>
      </c>
      <c r="B76" s="5" t="s">
        <v>833</v>
      </c>
      <c r="C76" s="14">
        <v>641.306508</v>
      </c>
      <c r="D76" s="14">
        <v>641.306508</v>
      </c>
      <c r="E76" s="14"/>
      <c r="F76" s="14"/>
      <c r="G76" s="14"/>
      <c r="H76" s="14">
        <v>321.506508</v>
      </c>
      <c r="I76" s="14">
        <v>319.8</v>
      </c>
      <c r="J76" s="5" t="s">
        <v>1057</v>
      </c>
      <c r="K76" s="22" t="s">
        <v>494</v>
      </c>
      <c r="L76" s="22" t="s">
        <v>495</v>
      </c>
      <c r="M76" s="5" t="s">
        <v>836</v>
      </c>
      <c r="N76" s="22" t="s">
        <v>750</v>
      </c>
      <c r="O76" s="5" t="s">
        <v>1035</v>
      </c>
      <c r="P76" s="22"/>
      <c r="Q76" s="5" t="s">
        <v>837</v>
      </c>
      <c r="R76" s="22" t="s">
        <v>838</v>
      </c>
      <c r="S76" s="5"/>
    </row>
    <row r="77" ht="19.55" customHeight="1" spans="1:19">
      <c r="A77" s="5"/>
      <c r="B77" s="5"/>
      <c r="C77" s="14"/>
      <c r="D77" s="14"/>
      <c r="E77" s="14"/>
      <c r="F77" s="14"/>
      <c r="G77" s="14"/>
      <c r="H77" s="14"/>
      <c r="I77" s="14"/>
      <c r="J77" s="5"/>
      <c r="K77" s="22"/>
      <c r="L77" s="22" t="s">
        <v>499</v>
      </c>
      <c r="M77" s="5" t="s">
        <v>1058</v>
      </c>
      <c r="N77" s="22" t="s">
        <v>750</v>
      </c>
      <c r="O77" s="5" t="s">
        <v>1059</v>
      </c>
      <c r="P77" s="22"/>
      <c r="Q77" s="5" t="s">
        <v>1060</v>
      </c>
      <c r="R77" s="22" t="s">
        <v>838</v>
      </c>
      <c r="S77" s="5"/>
    </row>
    <row r="78" ht="19.55" customHeight="1" spans="1:19">
      <c r="A78" s="5"/>
      <c r="B78" s="5"/>
      <c r="C78" s="14"/>
      <c r="D78" s="14"/>
      <c r="E78" s="14"/>
      <c r="F78" s="14"/>
      <c r="G78" s="14"/>
      <c r="H78" s="14"/>
      <c r="I78" s="14"/>
      <c r="J78" s="5"/>
      <c r="K78" s="22"/>
      <c r="L78" s="22" t="s">
        <v>501</v>
      </c>
      <c r="M78" s="5" t="s">
        <v>1061</v>
      </c>
      <c r="N78" s="22" t="s">
        <v>727</v>
      </c>
      <c r="O78" s="5" t="s">
        <v>1062</v>
      </c>
      <c r="P78" s="22"/>
      <c r="Q78" s="5" t="s">
        <v>1063</v>
      </c>
      <c r="R78" s="22" t="s">
        <v>838</v>
      </c>
      <c r="S78" s="5"/>
    </row>
    <row r="79" ht="19.55" customHeight="1" spans="1:19">
      <c r="A79" s="5"/>
      <c r="B79" s="5"/>
      <c r="C79" s="14"/>
      <c r="D79" s="14"/>
      <c r="E79" s="14"/>
      <c r="F79" s="14"/>
      <c r="G79" s="14"/>
      <c r="H79" s="14"/>
      <c r="I79" s="14"/>
      <c r="J79" s="5"/>
      <c r="K79" s="22" t="s">
        <v>504</v>
      </c>
      <c r="L79" s="22" t="s">
        <v>505</v>
      </c>
      <c r="M79" s="5" t="s">
        <v>1064</v>
      </c>
      <c r="N79" s="22" t="s">
        <v>727</v>
      </c>
      <c r="O79" s="5" t="s">
        <v>1065</v>
      </c>
      <c r="P79" s="22"/>
      <c r="Q79" s="5" t="s">
        <v>1064</v>
      </c>
      <c r="R79" s="22" t="s">
        <v>847</v>
      </c>
      <c r="S79" s="5"/>
    </row>
    <row r="80" ht="19.55" customHeight="1" spans="1:19">
      <c r="A80" s="5"/>
      <c r="B80" s="5"/>
      <c r="C80" s="14"/>
      <c r="D80" s="14"/>
      <c r="E80" s="14"/>
      <c r="F80" s="14"/>
      <c r="G80" s="14"/>
      <c r="H80" s="14"/>
      <c r="I80" s="14"/>
      <c r="J80" s="5"/>
      <c r="K80" s="22"/>
      <c r="L80" s="22" t="s">
        <v>509</v>
      </c>
      <c r="M80" s="5" t="s">
        <v>1066</v>
      </c>
      <c r="N80" s="22" t="s">
        <v>750</v>
      </c>
      <c r="O80" s="5" t="s">
        <v>1067</v>
      </c>
      <c r="P80" s="22"/>
      <c r="Q80" s="5" t="s">
        <v>1068</v>
      </c>
      <c r="R80" s="22" t="s">
        <v>838</v>
      </c>
      <c r="S80" s="5"/>
    </row>
    <row r="81" ht="19.55" customHeight="1" spans="1:19">
      <c r="A81" s="5"/>
      <c r="B81" s="5"/>
      <c r="C81" s="14"/>
      <c r="D81" s="14"/>
      <c r="E81" s="14"/>
      <c r="F81" s="14"/>
      <c r="G81" s="14"/>
      <c r="H81" s="14"/>
      <c r="I81" s="14"/>
      <c r="J81" s="5"/>
      <c r="K81" s="22"/>
      <c r="L81" s="22" t="s">
        <v>507</v>
      </c>
      <c r="M81" s="5" t="s">
        <v>1069</v>
      </c>
      <c r="N81" s="22" t="s">
        <v>750</v>
      </c>
      <c r="O81" s="5" t="s">
        <v>1070</v>
      </c>
      <c r="P81" s="22"/>
      <c r="Q81" s="5" t="s">
        <v>1071</v>
      </c>
      <c r="R81" s="22" t="s">
        <v>838</v>
      </c>
      <c r="S81" s="5"/>
    </row>
    <row r="82" ht="19.55" customHeight="1" spans="1:19">
      <c r="A82" s="5"/>
      <c r="B82" s="5"/>
      <c r="C82" s="14"/>
      <c r="D82" s="14"/>
      <c r="E82" s="14"/>
      <c r="F82" s="14"/>
      <c r="G82" s="14"/>
      <c r="H82" s="14"/>
      <c r="I82" s="14"/>
      <c r="J82" s="5"/>
      <c r="K82" s="22"/>
      <c r="L82" s="22" t="s">
        <v>634</v>
      </c>
      <c r="M82" s="5" t="s">
        <v>843</v>
      </c>
      <c r="N82" s="22" t="s">
        <v>750</v>
      </c>
      <c r="O82" s="5" t="s">
        <v>1072</v>
      </c>
      <c r="P82" s="22"/>
      <c r="Q82" s="5" t="s">
        <v>844</v>
      </c>
      <c r="R82" s="22" t="s">
        <v>838</v>
      </c>
      <c r="S82" s="5"/>
    </row>
    <row r="83" ht="19.55" customHeight="1" spans="1:19">
      <c r="A83" s="5"/>
      <c r="B83" s="5"/>
      <c r="C83" s="14"/>
      <c r="D83" s="14"/>
      <c r="E83" s="14"/>
      <c r="F83" s="14"/>
      <c r="G83" s="14"/>
      <c r="H83" s="14"/>
      <c r="I83" s="14"/>
      <c r="J83" s="5"/>
      <c r="K83" s="22" t="s">
        <v>517</v>
      </c>
      <c r="L83" s="22" t="s">
        <v>518</v>
      </c>
      <c r="M83" s="5" t="s">
        <v>1073</v>
      </c>
      <c r="N83" s="22" t="s">
        <v>750</v>
      </c>
      <c r="O83" s="5" t="s">
        <v>1074</v>
      </c>
      <c r="P83" s="22"/>
      <c r="Q83" s="5" t="s">
        <v>1075</v>
      </c>
      <c r="R83" s="22" t="s">
        <v>838</v>
      </c>
      <c r="S83" s="5"/>
    </row>
    <row r="84" ht="19.55" customHeight="1" spans="1:19">
      <c r="A84" s="5"/>
      <c r="B84" s="5"/>
      <c r="C84" s="14"/>
      <c r="D84" s="14"/>
      <c r="E84" s="14"/>
      <c r="F84" s="14"/>
      <c r="G84" s="14"/>
      <c r="H84" s="14"/>
      <c r="I84" s="14"/>
      <c r="J84" s="5"/>
      <c r="K84" s="22" t="s">
        <v>511</v>
      </c>
      <c r="L84" s="22" t="s">
        <v>513</v>
      </c>
      <c r="M84" s="5" t="s">
        <v>1064</v>
      </c>
      <c r="N84" s="22" t="s">
        <v>727</v>
      </c>
      <c r="O84" s="5" t="s">
        <v>1065</v>
      </c>
      <c r="P84" s="22"/>
      <c r="Q84" s="5" t="s">
        <v>1064</v>
      </c>
      <c r="R84" s="22" t="s">
        <v>847</v>
      </c>
      <c r="S84" s="5"/>
    </row>
    <row r="85" ht="19.55" customHeight="1" spans="1:19">
      <c r="A85" s="5"/>
      <c r="B85" s="5"/>
      <c r="C85" s="14"/>
      <c r="D85" s="14"/>
      <c r="E85" s="14"/>
      <c r="F85" s="14"/>
      <c r="G85" s="14"/>
      <c r="H85" s="14"/>
      <c r="I85" s="14"/>
      <c r="J85" s="5"/>
      <c r="K85" s="22"/>
      <c r="L85" s="22" t="s">
        <v>515</v>
      </c>
      <c r="M85" s="5" t="s">
        <v>1076</v>
      </c>
      <c r="N85" s="22" t="s">
        <v>750</v>
      </c>
      <c r="O85" s="5" t="s">
        <v>1077</v>
      </c>
      <c r="P85" s="22"/>
      <c r="Q85" s="5" t="s">
        <v>1078</v>
      </c>
      <c r="R85" s="22" t="s">
        <v>838</v>
      </c>
      <c r="S85" s="5"/>
    </row>
    <row r="86" ht="19.55" customHeight="1" spans="1:19">
      <c r="A86" s="5"/>
      <c r="B86" s="5"/>
      <c r="C86" s="14"/>
      <c r="D86" s="14"/>
      <c r="E86" s="14"/>
      <c r="F86" s="14"/>
      <c r="G86" s="14"/>
      <c r="H86" s="14"/>
      <c r="I86" s="14"/>
      <c r="J86" s="5"/>
      <c r="K86" s="22"/>
      <c r="L86" s="22" t="s">
        <v>512</v>
      </c>
      <c r="M86" s="5" t="s">
        <v>853</v>
      </c>
      <c r="N86" s="22" t="s">
        <v>526</v>
      </c>
      <c r="O86" s="5" t="s">
        <v>1077</v>
      </c>
      <c r="P86" s="22" t="s">
        <v>848</v>
      </c>
      <c r="Q86" s="5" t="s">
        <v>853</v>
      </c>
      <c r="R86" s="22" t="s">
        <v>847</v>
      </c>
      <c r="S86" s="5"/>
    </row>
    <row r="87" ht="16.35" customHeight="1"/>
    <row r="88" ht="16.35" customHeight="1"/>
    <row r="89" ht="16.35" customHeight="1"/>
    <row r="90" ht="16.35" customHeight="1"/>
    <row r="91" ht="16.35" customHeight="1"/>
    <row r="92" ht="16.35" customHeight="1"/>
    <row r="93" ht="16.35" customHeight="1"/>
    <row r="94" ht="16.35" customHeight="1"/>
    <row r="95" ht="16.35" customHeight="1" spans="6:6">
      <c r="F95" s="1" t="s">
        <v>1079</v>
      </c>
    </row>
  </sheetData>
  <mergeCells count="99">
    <mergeCell ref="A2:S2"/>
    <mergeCell ref="A3:S3"/>
    <mergeCell ref="Q4:S4"/>
    <mergeCell ref="C5:I5"/>
    <mergeCell ref="D6:G6"/>
    <mergeCell ref="H6:I6"/>
    <mergeCell ref="A8:B8"/>
    <mergeCell ref="A5:A7"/>
    <mergeCell ref="A9:A19"/>
    <mergeCell ref="A20:A30"/>
    <mergeCell ref="A31:A41"/>
    <mergeCell ref="A42:A64"/>
    <mergeCell ref="A65:A75"/>
    <mergeCell ref="A76:A86"/>
    <mergeCell ref="B5:B7"/>
    <mergeCell ref="B9:B19"/>
    <mergeCell ref="B20:B30"/>
    <mergeCell ref="B31:B41"/>
    <mergeCell ref="B42:B64"/>
    <mergeCell ref="B65:B75"/>
    <mergeCell ref="B76:B86"/>
    <mergeCell ref="C6:C7"/>
    <mergeCell ref="C9:C19"/>
    <mergeCell ref="C20:C30"/>
    <mergeCell ref="C31:C41"/>
    <mergeCell ref="C42:C64"/>
    <mergeCell ref="C65:C75"/>
    <mergeCell ref="C76:C86"/>
    <mergeCell ref="D9:D19"/>
    <mergeCell ref="D20:D30"/>
    <mergeCell ref="D31:D41"/>
    <mergeCell ref="D42:D64"/>
    <mergeCell ref="D65:D75"/>
    <mergeCell ref="D76:D86"/>
    <mergeCell ref="E9:E19"/>
    <mergeCell ref="E20:E30"/>
    <mergeCell ref="E31:E41"/>
    <mergeCell ref="E42:E64"/>
    <mergeCell ref="E65:E75"/>
    <mergeCell ref="E76:E86"/>
    <mergeCell ref="F9:F19"/>
    <mergeCell ref="F20:F30"/>
    <mergeCell ref="F31:F41"/>
    <mergeCell ref="F42:F64"/>
    <mergeCell ref="F65:F75"/>
    <mergeCell ref="F76:F86"/>
    <mergeCell ref="G9:G19"/>
    <mergeCell ref="G20:G30"/>
    <mergeCell ref="G31:G41"/>
    <mergeCell ref="G42:G64"/>
    <mergeCell ref="G65:G75"/>
    <mergeCell ref="G76:G86"/>
    <mergeCell ref="H9:H19"/>
    <mergeCell ref="H20:H30"/>
    <mergeCell ref="H31:H41"/>
    <mergeCell ref="H42:H64"/>
    <mergeCell ref="H65:H75"/>
    <mergeCell ref="H76:H86"/>
    <mergeCell ref="I9:I19"/>
    <mergeCell ref="I20:I30"/>
    <mergeCell ref="I31:I41"/>
    <mergeCell ref="I42:I64"/>
    <mergeCell ref="I65:I75"/>
    <mergeCell ref="I76:I86"/>
    <mergeCell ref="J5:J7"/>
    <mergeCell ref="J9:J19"/>
    <mergeCell ref="J20:J30"/>
    <mergeCell ref="J31:J41"/>
    <mergeCell ref="J42:J64"/>
    <mergeCell ref="J65:J75"/>
    <mergeCell ref="J76:J86"/>
    <mergeCell ref="K9:K11"/>
    <mergeCell ref="K12:K15"/>
    <mergeCell ref="K17:K19"/>
    <mergeCell ref="K20:K22"/>
    <mergeCell ref="K23:K26"/>
    <mergeCell ref="K28:K30"/>
    <mergeCell ref="K31:K33"/>
    <mergeCell ref="K34:K37"/>
    <mergeCell ref="K39:K41"/>
    <mergeCell ref="K42:K48"/>
    <mergeCell ref="K49:K57"/>
    <mergeCell ref="K58:K59"/>
    <mergeCell ref="K60:K64"/>
    <mergeCell ref="K65:K67"/>
    <mergeCell ref="K68:K71"/>
    <mergeCell ref="K73:K75"/>
    <mergeCell ref="K76:K78"/>
    <mergeCell ref="K79:K82"/>
    <mergeCell ref="K84:K86"/>
    <mergeCell ref="L42:L44"/>
    <mergeCell ref="L45:L47"/>
    <mergeCell ref="L49:L50"/>
    <mergeCell ref="L51:L54"/>
    <mergeCell ref="L55:L56"/>
    <mergeCell ref="L58:L59"/>
    <mergeCell ref="L60:L61"/>
    <mergeCell ref="L63:L64"/>
    <mergeCell ref="K5:S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3"/>
  <sheetViews>
    <sheetView workbookViewId="0">
      <pane ySplit="2" topLeftCell="A3" activePane="bottomLeft" state="frozen"/>
      <selection/>
      <selection pane="bottomLeft" activeCell="A1" sqref="A1"/>
    </sheetView>
  </sheetViews>
  <sheetFormatPr defaultColWidth="10" defaultRowHeight="13.5"/>
  <cols>
    <col min="1" max="3" width="4.61666666666667" customWidth="1"/>
    <col min="4" max="4" width="15.3833333333333" customWidth="1"/>
    <col min="5" max="9" width="20.5166666666667" customWidth="1"/>
  </cols>
  <sheetData>
    <row r="1" ht="16.35" customHeight="1" spans="1:9">
      <c r="A1" s="1"/>
      <c r="B1" s="1"/>
      <c r="C1" s="1"/>
      <c r="D1" s="1"/>
      <c r="E1" s="1"/>
      <c r="F1" s="1"/>
      <c r="G1" s="1"/>
      <c r="H1" s="1"/>
      <c r="I1" s="16" t="s">
        <v>1080</v>
      </c>
    </row>
    <row r="2" ht="43.1" customHeight="1" spans="1:9">
      <c r="A2" s="2" t="s">
        <v>30</v>
      </c>
      <c r="B2" s="2"/>
      <c r="C2" s="2"/>
      <c r="D2" s="2"/>
      <c r="E2" s="2"/>
      <c r="F2" s="2"/>
      <c r="G2" s="2"/>
      <c r="H2" s="2"/>
      <c r="I2" s="2"/>
    </row>
    <row r="3" ht="24.15" customHeight="1" spans="1:9">
      <c r="A3" s="3" t="s">
        <v>915</v>
      </c>
      <c r="B3" s="3"/>
      <c r="C3" s="3"/>
      <c r="D3" s="3"/>
      <c r="E3" s="3"/>
      <c r="F3" s="3"/>
      <c r="G3" s="3"/>
      <c r="H3" s="3"/>
      <c r="I3" s="17" t="s">
        <v>33</v>
      </c>
    </row>
    <row r="4" ht="19.8" customHeight="1" spans="1:9">
      <c r="A4" s="4" t="s">
        <v>169</v>
      </c>
      <c r="B4" s="4"/>
      <c r="C4" s="4"/>
      <c r="D4" s="4" t="s">
        <v>170</v>
      </c>
      <c r="E4" s="4" t="s">
        <v>171</v>
      </c>
      <c r="F4" s="4" t="s">
        <v>172</v>
      </c>
      <c r="G4" s="4"/>
      <c r="H4" s="4"/>
      <c r="I4" s="4"/>
    </row>
    <row r="5" ht="17.25" customHeight="1" spans="1:9">
      <c r="A5" s="4"/>
      <c r="B5" s="4"/>
      <c r="C5" s="4"/>
      <c r="D5" s="4"/>
      <c r="E5" s="4"/>
      <c r="F5" s="4" t="s">
        <v>138</v>
      </c>
      <c r="G5" s="4" t="s">
        <v>286</v>
      </c>
      <c r="H5" s="4"/>
      <c r="I5" s="4" t="s">
        <v>287</v>
      </c>
    </row>
    <row r="6" ht="24.15" customHeight="1" spans="1:9">
      <c r="A6" s="4" t="s">
        <v>177</v>
      </c>
      <c r="B6" s="4" t="s">
        <v>178</v>
      </c>
      <c r="C6" s="4" t="s">
        <v>179</v>
      </c>
      <c r="D6" s="4"/>
      <c r="E6" s="4"/>
      <c r="F6" s="4"/>
      <c r="G6" s="4" t="s">
        <v>264</v>
      </c>
      <c r="H6" s="4" t="s">
        <v>256</v>
      </c>
      <c r="I6" s="4"/>
    </row>
    <row r="7" ht="22.8" customHeight="1" spans="1:9">
      <c r="A7" s="5"/>
      <c r="B7" s="5"/>
      <c r="C7" s="5"/>
      <c r="D7" s="6"/>
      <c r="E7" s="6" t="s">
        <v>138</v>
      </c>
      <c r="F7" s="7">
        <v>4580.563202</v>
      </c>
      <c r="G7" s="7">
        <v>3563.163972</v>
      </c>
      <c r="H7" s="7">
        <v>551.469464</v>
      </c>
      <c r="I7" s="7">
        <v>465.929766</v>
      </c>
    </row>
    <row r="8" ht="22.8" customHeight="1" spans="1:9">
      <c r="A8" s="5"/>
      <c r="B8" s="5"/>
      <c r="C8" s="5"/>
      <c r="D8" s="8" t="s">
        <v>2</v>
      </c>
      <c r="E8" s="8" t="s">
        <v>4</v>
      </c>
      <c r="F8" s="7">
        <v>4580.563202</v>
      </c>
      <c r="G8" s="7">
        <v>3563.163972</v>
      </c>
      <c r="H8" s="7">
        <v>551.469464</v>
      </c>
      <c r="I8" s="7">
        <v>465.929766</v>
      </c>
    </row>
    <row r="9" ht="22.8" customHeight="1" spans="1:9">
      <c r="A9" s="5"/>
      <c r="B9" s="5"/>
      <c r="C9" s="5"/>
      <c r="D9" s="9" t="s">
        <v>156</v>
      </c>
      <c r="E9" s="9" t="s">
        <v>157</v>
      </c>
      <c r="F9" s="7">
        <v>1138.909991</v>
      </c>
      <c r="G9" s="7">
        <v>831.001308</v>
      </c>
      <c r="H9" s="7">
        <v>141.401829</v>
      </c>
      <c r="I9" s="7">
        <v>166.506854</v>
      </c>
    </row>
    <row r="10" ht="22.8" customHeight="1" spans="1:9">
      <c r="A10" s="10" t="s">
        <v>180</v>
      </c>
      <c r="B10" s="10"/>
      <c r="C10" s="10"/>
      <c r="D10" s="6" t="s">
        <v>288</v>
      </c>
      <c r="E10" s="6" t="s">
        <v>289</v>
      </c>
      <c r="F10" s="7">
        <v>1029.702101</v>
      </c>
      <c r="G10" s="7">
        <v>721.793418</v>
      </c>
      <c r="H10" s="7">
        <v>141.401829</v>
      </c>
      <c r="I10" s="7">
        <v>166.506854</v>
      </c>
    </row>
    <row r="11" ht="22.8" customHeight="1" spans="1:9">
      <c r="A11" s="10" t="s">
        <v>180</v>
      </c>
      <c r="B11" s="11" t="s">
        <v>182</v>
      </c>
      <c r="C11" s="10"/>
      <c r="D11" s="6" t="s">
        <v>290</v>
      </c>
      <c r="E11" s="6" t="s">
        <v>291</v>
      </c>
      <c r="F11" s="7">
        <v>803.552213</v>
      </c>
      <c r="G11" s="7">
        <v>624.41625</v>
      </c>
      <c r="H11" s="7">
        <v>12.629109</v>
      </c>
      <c r="I11" s="7">
        <v>166.506854</v>
      </c>
    </row>
    <row r="12" ht="22.8" customHeight="1" spans="1:9">
      <c r="A12" s="12" t="s">
        <v>180</v>
      </c>
      <c r="B12" s="12" t="s">
        <v>182</v>
      </c>
      <c r="C12" s="12" t="s">
        <v>185</v>
      </c>
      <c r="D12" s="13" t="s">
        <v>292</v>
      </c>
      <c r="E12" s="5" t="s">
        <v>293</v>
      </c>
      <c r="F12" s="14">
        <v>803.552213</v>
      </c>
      <c r="G12" s="15">
        <v>624.41625</v>
      </c>
      <c r="H12" s="15">
        <v>12.629109</v>
      </c>
      <c r="I12" s="15">
        <v>166.506854</v>
      </c>
    </row>
    <row r="13" ht="22.8" customHeight="1" spans="1:9">
      <c r="A13" s="10" t="s">
        <v>180</v>
      </c>
      <c r="B13" s="11" t="s">
        <v>188</v>
      </c>
      <c r="C13" s="10"/>
      <c r="D13" s="6" t="s">
        <v>294</v>
      </c>
      <c r="E13" s="6" t="s">
        <v>295</v>
      </c>
      <c r="F13" s="7">
        <v>219.389888</v>
      </c>
      <c r="G13" s="7">
        <v>90.617168</v>
      </c>
      <c r="H13" s="7">
        <v>128.77272</v>
      </c>
      <c r="I13" s="7">
        <v>0</v>
      </c>
    </row>
    <row r="14" ht="22.8" customHeight="1" spans="1:9">
      <c r="A14" s="12" t="s">
        <v>180</v>
      </c>
      <c r="B14" s="12" t="s">
        <v>188</v>
      </c>
      <c r="C14" s="12" t="s">
        <v>191</v>
      </c>
      <c r="D14" s="13" t="s">
        <v>296</v>
      </c>
      <c r="E14" s="5" t="s">
        <v>297</v>
      </c>
      <c r="F14" s="14">
        <v>128.77272</v>
      </c>
      <c r="G14" s="15"/>
      <c r="H14" s="15">
        <v>128.77272</v>
      </c>
      <c r="I14" s="15"/>
    </row>
    <row r="15" ht="22.8" customHeight="1" spans="1:9">
      <c r="A15" s="12" t="s">
        <v>180</v>
      </c>
      <c r="B15" s="12" t="s">
        <v>188</v>
      </c>
      <c r="C15" s="12" t="s">
        <v>188</v>
      </c>
      <c r="D15" s="13" t="s">
        <v>298</v>
      </c>
      <c r="E15" s="5" t="s">
        <v>299</v>
      </c>
      <c r="F15" s="14">
        <v>90.617168</v>
      </c>
      <c r="G15" s="15">
        <v>90.617168</v>
      </c>
      <c r="H15" s="15"/>
      <c r="I15" s="15"/>
    </row>
    <row r="16" ht="22.8" customHeight="1" spans="1:9">
      <c r="A16" s="10" t="s">
        <v>180</v>
      </c>
      <c r="B16" s="11" t="s">
        <v>196</v>
      </c>
      <c r="C16" s="10"/>
      <c r="D16" s="6" t="s">
        <v>300</v>
      </c>
      <c r="E16" s="6" t="s">
        <v>301</v>
      </c>
      <c r="F16" s="7">
        <v>6.76</v>
      </c>
      <c r="G16" s="7">
        <v>6.76</v>
      </c>
      <c r="H16" s="7">
        <v>0</v>
      </c>
      <c r="I16" s="7">
        <v>0</v>
      </c>
    </row>
    <row r="17" ht="22.8" customHeight="1" spans="1:9">
      <c r="A17" s="12" t="s">
        <v>180</v>
      </c>
      <c r="B17" s="12" t="s">
        <v>196</v>
      </c>
      <c r="C17" s="12" t="s">
        <v>185</v>
      </c>
      <c r="D17" s="13" t="s">
        <v>302</v>
      </c>
      <c r="E17" s="5" t="s">
        <v>303</v>
      </c>
      <c r="F17" s="14">
        <v>6.76</v>
      </c>
      <c r="G17" s="15">
        <v>6.76</v>
      </c>
      <c r="H17" s="15"/>
      <c r="I17" s="15"/>
    </row>
    <row r="18" ht="22.8" customHeight="1" spans="1:9">
      <c r="A18" s="10" t="s">
        <v>201</v>
      </c>
      <c r="B18" s="10"/>
      <c r="C18" s="10"/>
      <c r="D18" s="6" t="s">
        <v>304</v>
      </c>
      <c r="E18" s="6" t="s">
        <v>305</v>
      </c>
      <c r="F18" s="7">
        <v>43.859538</v>
      </c>
      <c r="G18" s="7">
        <v>43.859538</v>
      </c>
      <c r="H18" s="7">
        <v>0</v>
      </c>
      <c r="I18" s="7">
        <v>0</v>
      </c>
    </row>
    <row r="19" ht="22.8" customHeight="1" spans="1:9">
      <c r="A19" s="10" t="s">
        <v>201</v>
      </c>
      <c r="B19" s="11" t="s">
        <v>196</v>
      </c>
      <c r="C19" s="10"/>
      <c r="D19" s="6" t="s">
        <v>306</v>
      </c>
      <c r="E19" s="6" t="s">
        <v>307</v>
      </c>
      <c r="F19" s="7">
        <v>43.859538</v>
      </c>
      <c r="G19" s="7">
        <v>43.859538</v>
      </c>
      <c r="H19" s="7">
        <v>0</v>
      </c>
      <c r="I19" s="7">
        <v>0</v>
      </c>
    </row>
    <row r="20" ht="22.8" customHeight="1" spans="1:9">
      <c r="A20" s="12" t="s">
        <v>201</v>
      </c>
      <c r="B20" s="12" t="s">
        <v>196</v>
      </c>
      <c r="C20" s="12" t="s">
        <v>191</v>
      </c>
      <c r="D20" s="13" t="s">
        <v>308</v>
      </c>
      <c r="E20" s="5" t="s">
        <v>309</v>
      </c>
      <c r="F20" s="14">
        <v>34.871922</v>
      </c>
      <c r="G20" s="15">
        <v>34.871922</v>
      </c>
      <c r="H20" s="15"/>
      <c r="I20" s="15"/>
    </row>
    <row r="21" ht="22.8" customHeight="1" spans="1:9">
      <c r="A21" s="12" t="s">
        <v>201</v>
      </c>
      <c r="B21" s="12" t="s">
        <v>196</v>
      </c>
      <c r="C21" s="12" t="s">
        <v>207</v>
      </c>
      <c r="D21" s="13" t="s">
        <v>310</v>
      </c>
      <c r="E21" s="5" t="s">
        <v>311</v>
      </c>
      <c r="F21" s="14">
        <v>8.987616</v>
      </c>
      <c r="G21" s="15">
        <v>8.987616</v>
      </c>
      <c r="H21" s="15"/>
      <c r="I21" s="15"/>
    </row>
    <row r="22" ht="22.8" customHeight="1" spans="1:9">
      <c r="A22" s="10" t="s">
        <v>210</v>
      </c>
      <c r="B22" s="10"/>
      <c r="C22" s="10"/>
      <c r="D22" s="6" t="s">
        <v>312</v>
      </c>
      <c r="E22" s="6" t="s">
        <v>313</v>
      </c>
      <c r="F22" s="7">
        <v>65.348352</v>
      </c>
      <c r="G22" s="7">
        <v>65.348352</v>
      </c>
      <c r="H22" s="7">
        <v>0</v>
      </c>
      <c r="I22" s="7">
        <v>0</v>
      </c>
    </row>
    <row r="23" ht="22.8" customHeight="1" spans="1:9">
      <c r="A23" s="10" t="s">
        <v>210</v>
      </c>
      <c r="B23" s="11" t="s">
        <v>182</v>
      </c>
      <c r="C23" s="10"/>
      <c r="D23" s="6" t="s">
        <v>314</v>
      </c>
      <c r="E23" s="6" t="s">
        <v>315</v>
      </c>
      <c r="F23" s="7">
        <v>65.348352</v>
      </c>
      <c r="G23" s="7">
        <v>65.348352</v>
      </c>
      <c r="H23" s="7">
        <v>0</v>
      </c>
      <c r="I23" s="7">
        <v>0</v>
      </c>
    </row>
    <row r="24" ht="22.8" customHeight="1" spans="1:9">
      <c r="A24" s="12" t="s">
        <v>210</v>
      </c>
      <c r="B24" s="12" t="s">
        <v>182</v>
      </c>
      <c r="C24" s="12" t="s">
        <v>191</v>
      </c>
      <c r="D24" s="13" t="s">
        <v>316</v>
      </c>
      <c r="E24" s="5" t="s">
        <v>317</v>
      </c>
      <c r="F24" s="14">
        <v>65.348352</v>
      </c>
      <c r="G24" s="15">
        <v>65.348352</v>
      </c>
      <c r="H24" s="15"/>
      <c r="I24" s="15"/>
    </row>
    <row r="25" ht="22.8" customHeight="1" spans="1:9">
      <c r="A25" s="5"/>
      <c r="B25" s="5"/>
      <c r="C25" s="5"/>
      <c r="D25" s="9" t="s">
        <v>158</v>
      </c>
      <c r="E25" s="9" t="s">
        <v>159</v>
      </c>
      <c r="F25" s="7">
        <v>1094.368769</v>
      </c>
      <c r="G25" s="7">
        <v>682.064564</v>
      </c>
      <c r="H25" s="7">
        <v>310.844175</v>
      </c>
      <c r="I25" s="7">
        <v>101.46003</v>
      </c>
    </row>
    <row r="26" ht="22.8" customHeight="1" spans="1:9">
      <c r="A26" s="10" t="s">
        <v>180</v>
      </c>
      <c r="B26" s="10"/>
      <c r="C26" s="10"/>
      <c r="D26" s="6" t="s">
        <v>288</v>
      </c>
      <c r="E26" s="6" t="s">
        <v>289</v>
      </c>
      <c r="F26" s="7">
        <v>1025.256263</v>
      </c>
      <c r="G26" s="7">
        <v>612.952058</v>
      </c>
      <c r="H26" s="7">
        <v>310.844175</v>
      </c>
      <c r="I26" s="7">
        <v>101.46003</v>
      </c>
    </row>
    <row r="27" ht="22.8" customHeight="1" spans="1:9">
      <c r="A27" s="10" t="s">
        <v>180</v>
      </c>
      <c r="B27" s="11" t="s">
        <v>216</v>
      </c>
      <c r="C27" s="10"/>
      <c r="D27" s="6" t="s">
        <v>318</v>
      </c>
      <c r="E27" s="6" t="s">
        <v>319</v>
      </c>
      <c r="F27" s="7">
        <v>961.390455</v>
      </c>
      <c r="G27" s="7">
        <v>549.08625</v>
      </c>
      <c r="H27" s="7">
        <v>310.844175</v>
      </c>
      <c r="I27" s="7">
        <v>101.46003</v>
      </c>
    </row>
    <row r="28" ht="22.8" customHeight="1" spans="1:9">
      <c r="A28" s="12" t="s">
        <v>180</v>
      </c>
      <c r="B28" s="12" t="s">
        <v>216</v>
      </c>
      <c r="C28" s="12" t="s">
        <v>188</v>
      </c>
      <c r="D28" s="13" t="s">
        <v>320</v>
      </c>
      <c r="E28" s="5" t="s">
        <v>321</v>
      </c>
      <c r="F28" s="14">
        <v>961.390455</v>
      </c>
      <c r="G28" s="15">
        <v>549.08625</v>
      </c>
      <c r="H28" s="15">
        <v>310.844175</v>
      </c>
      <c r="I28" s="15">
        <v>101.46003</v>
      </c>
    </row>
    <row r="29" ht="22.8" customHeight="1" spans="1:9">
      <c r="A29" s="10" t="s">
        <v>180</v>
      </c>
      <c r="B29" s="11" t="s">
        <v>188</v>
      </c>
      <c r="C29" s="10"/>
      <c r="D29" s="6" t="s">
        <v>294</v>
      </c>
      <c r="E29" s="6" t="s">
        <v>295</v>
      </c>
      <c r="F29" s="7">
        <v>62.7524</v>
      </c>
      <c r="G29" s="7">
        <v>62.7524</v>
      </c>
      <c r="H29" s="7">
        <v>0</v>
      </c>
      <c r="I29" s="7">
        <v>0</v>
      </c>
    </row>
    <row r="30" ht="22.8" customHeight="1" spans="1:9">
      <c r="A30" s="12" t="s">
        <v>180</v>
      </c>
      <c r="B30" s="12" t="s">
        <v>188</v>
      </c>
      <c r="C30" s="12" t="s">
        <v>188</v>
      </c>
      <c r="D30" s="13" t="s">
        <v>298</v>
      </c>
      <c r="E30" s="5" t="s">
        <v>299</v>
      </c>
      <c r="F30" s="14">
        <v>62.7524</v>
      </c>
      <c r="G30" s="15">
        <v>62.7524</v>
      </c>
      <c r="H30" s="15"/>
      <c r="I30" s="15"/>
    </row>
    <row r="31" ht="22.8" customHeight="1" spans="1:9">
      <c r="A31" s="10" t="s">
        <v>180</v>
      </c>
      <c r="B31" s="11" t="s">
        <v>185</v>
      </c>
      <c r="C31" s="10"/>
      <c r="D31" s="6" t="s">
        <v>322</v>
      </c>
      <c r="E31" s="6" t="s">
        <v>224</v>
      </c>
      <c r="F31" s="7">
        <v>1.113408</v>
      </c>
      <c r="G31" s="7">
        <v>1.113408</v>
      </c>
      <c r="H31" s="7">
        <v>0</v>
      </c>
      <c r="I31" s="7">
        <v>0</v>
      </c>
    </row>
    <row r="32" ht="22.8" customHeight="1" spans="1:9">
      <c r="A32" s="12" t="s">
        <v>180</v>
      </c>
      <c r="B32" s="12" t="s">
        <v>185</v>
      </c>
      <c r="C32" s="12" t="s">
        <v>185</v>
      </c>
      <c r="D32" s="13" t="s">
        <v>323</v>
      </c>
      <c r="E32" s="5" t="s">
        <v>324</v>
      </c>
      <c r="F32" s="14">
        <v>1.113408</v>
      </c>
      <c r="G32" s="15">
        <v>1.113408</v>
      </c>
      <c r="H32" s="15"/>
      <c r="I32" s="15"/>
    </row>
    <row r="33" ht="22.8" customHeight="1" spans="1:9">
      <c r="A33" s="10" t="s">
        <v>201</v>
      </c>
      <c r="B33" s="10"/>
      <c r="C33" s="10"/>
      <c r="D33" s="6" t="s">
        <v>304</v>
      </c>
      <c r="E33" s="6" t="s">
        <v>305</v>
      </c>
      <c r="F33" s="7">
        <v>23.78937</v>
      </c>
      <c r="G33" s="7">
        <v>23.78937</v>
      </c>
      <c r="H33" s="7">
        <v>0</v>
      </c>
      <c r="I33" s="7">
        <v>0</v>
      </c>
    </row>
    <row r="34" ht="22.8" customHeight="1" spans="1:9">
      <c r="A34" s="10" t="s">
        <v>201</v>
      </c>
      <c r="B34" s="11" t="s">
        <v>196</v>
      </c>
      <c r="C34" s="10"/>
      <c r="D34" s="6" t="s">
        <v>306</v>
      </c>
      <c r="E34" s="6" t="s">
        <v>307</v>
      </c>
      <c r="F34" s="7">
        <v>23.78937</v>
      </c>
      <c r="G34" s="7">
        <v>23.78937</v>
      </c>
      <c r="H34" s="7">
        <v>0</v>
      </c>
      <c r="I34" s="7">
        <v>0</v>
      </c>
    </row>
    <row r="35" ht="22.8" customHeight="1" spans="1:9">
      <c r="A35" s="12" t="s">
        <v>201</v>
      </c>
      <c r="B35" s="12" t="s">
        <v>196</v>
      </c>
      <c r="C35" s="12" t="s">
        <v>182</v>
      </c>
      <c r="D35" s="13" t="s">
        <v>325</v>
      </c>
      <c r="E35" s="5" t="s">
        <v>326</v>
      </c>
      <c r="F35" s="14">
        <v>23.78937</v>
      </c>
      <c r="G35" s="15">
        <v>23.78937</v>
      </c>
      <c r="H35" s="15"/>
      <c r="I35" s="15"/>
    </row>
    <row r="36" ht="22.8" customHeight="1" spans="1:9">
      <c r="A36" s="10" t="s">
        <v>210</v>
      </c>
      <c r="B36" s="10"/>
      <c r="C36" s="10"/>
      <c r="D36" s="6" t="s">
        <v>312</v>
      </c>
      <c r="E36" s="6" t="s">
        <v>313</v>
      </c>
      <c r="F36" s="7">
        <v>45.323136</v>
      </c>
      <c r="G36" s="7">
        <v>45.323136</v>
      </c>
      <c r="H36" s="7">
        <v>0</v>
      </c>
      <c r="I36" s="7">
        <v>0</v>
      </c>
    </row>
    <row r="37" ht="22.8" customHeight="1" spans="1:9">
      <c r="A37" s="10" t="s">
        <v>210</v>
      </c>
      <c r="B37" s="11" t="s">
        <v>182</v>
      </c>
      <c r="C37" s="10"/>
      <c r="D37" s="6" t="s">
        <v>314</v>
      </c>
      <c r="E37" s="6" t="s">
        <v>315</v>
      </c>
      <c r="F37" s="7">
        <v>45.323136</v>
      </c>
      <c r="G37" s="7">
        <v>45.323136</v>
      </c>
      <c r="H37" s="7">
        <v>0</v>
      </c>
      <c r="I37" s="7">
        <v>0</v>
      </c>
    </row>
    <row r="38" ht="22.8" customHeight="1" spans="1:9">
      <c r="A38" s="12" t="s">
        <v>210</v>
      </c>
      <c r="B38" s="12" t="s">
        <v>182</v>
      </c>
      <c r="C38" s="12" t="s">
        <v>191</v>
      </c>
      <c r="D38" s="13" t="s">
        <v>316</v>
      </c>
      <c r="E38" s="5" t="s">
        <v>317</v>
      </c>
      <c r="F38" s="14">
        <v>45.323136</v>
      </c>
      <c r="G38" s="15">
        <v>45.323136</v>
      </c>
      <c r="H38" s="15"/>
      <c r="I38" s="15"/>
    </row>
    <row r="39" ht="22.8" customHeight="1" spans="1:9">
      <c r="A39" s="5"/>
      <c r="B39" s="5"/>
      <c r="C39" s="5"/>
      <c r="D39" s="9" t="s">
        <v>160</v>
      </c>
      <c r="E39" s="9" t="s">
        <v>161</v>
      </c>
      <c r="F39" s="7">
        <v>355.443261</v>
      </c>
      <c r="G39" s="7">
        <v>260.046814</v>
      </c>
      <c r="H39" s="7">
        <v>35.878337</v>
      </c>
      <c r="I39" s="7">
        <v>59.51811</v>
      </c>
    </row>
    <row r="40" ht="22.8" customHeight="1" spans="1:9">
      <c r="A40" s="10" t="s">
        <v>180</v>
      </c>
      <c r="B40" s="10"/>
      <c r="C40" s="10"/>
      <c r="D40" s="6" t="s">
        <v>288</v>
      </c>
      <c r="E40" s="6" t="s">
        <v>289</v>
      </c>
      <c r="F40" s="7">
        <v>319.911693</v>
      </c>
      <c r="G40" s="7">
        <v>224.515246</v>
      </c>
      <c r="H40" s="7">
        <v>35.878337</v>
      </c>
      <c r="I40" s="7">
        <v>59.51811</v>
      </c>
    </row>
    <row r="41" ht="22.8" customHeight="1" spans="1:9">
      <c r="A41" s="10" t="s">
        <v>180</v>
      </c>
      <c r="B41" s="11" t="s">
        <v>216</v>
      </c>
      <c r="C41" s="10"/>
      <c r="D41" s="6" t="s">
        <v>318</v>
      </c>
      <c r="E41" s="6" t="s">
        <v>319</v>
      </c>
      <c r="F41" s="7">
        <v>281.78251</v>
      </c>
      <c r="G41" s="7">
        <v>189.1444</v>
      </c>
      <c r="H41" s="7">
        <v>33.12</v>
      </c>
      <c r="I41" s="7">
        <v>59.51811</v>
      </c>
    </row>
    <row r="42" ht="22.8" customHeight="1" spans="1:9">
      <c r="A42" s="12" t="s">
        <v>180</v>
      </c>
      <c r="B42" s="12" t="s">
        <v>216</v>
      </c>
      <c r="C42" s="12" t="s">
        <v>227</v>
      </c>
      <c r="D42" s="13" t="s">
        <v>327</v>
      </c>
      <c r="E42" s="5" t="s">
        <v>328</v>
      </c>
      <c r="F42" s="14">
        <v>281.78251</v>
      </c>
      <c r="G42" s="15">
        <v>189.1444</v>
      </c>
      <c r="H42" s="15">
        <v>33.12</v>
      </c>
      <c r="I42" s="15">
        <v>59.51811</v>
      </c>
    </row>
    <row r="43" ht="22.8" customHeight="1" spans="1:9">
      <c r="A43" s="10" t="s">
        <v>180</v>
      </c>
      <c r="B43" s="11" t="s">
        <v>188</v>
      </c>
      <c r="C43" s="10"/>
      <c r="D43" s="6" t="s">
        <v>294</v>
      </c>
      <c r="E43" s="6" t="s">
        <v>295</v>
      </c>
      <c r="F43" s="7">
        <v>27.916496</v>
      </c>
      <c r="G43" s="7">
        <v>27.916496</v>
      </c>
      <c r="H43" s="7">
        <v>0</v>
      </c>
      <c r="I43" s="7">
        <v>0</v>
      </c>
    </row>
    <row r="44" ht="22.8" customHeight="1" spans="1:9">
      <c r="A44" s="12" t="s">
        <v>180</v>
      </c>
      <c r="B44" s="12" t="s">
        <v>188</v>
      </c>
      <c r="C44" s="12" t="s">
        <v>188</v>
      </c>
      <c r="D44" s="13" t="s">
        <v>298</v>
      </c>
      <c r="E44" s="5" t="s">
        <v>299</v>
      </c>
      <c r="F44" s="14">
        <v>27.916496</v>
      </c>
      <c r="G44" s="15">
        <v>27.916496</v>
      </c>
      <c r="H44" s="15"/>
      <c r="I44" s="15"/>
    </row>
    <row r="45" ht="22.8" customHeight="1" spans="1:9">
      <c r="A45" s="10" t="s">
        <v>180</v>
      </c>
      <c r="B45" s="11" t="s">
        <v>185</v>
      </c>
      <c r="C45" s="10"/>
      <c r="D45" s="6" t="s">
        <v>322</v>
      </c>
      <c r="E45" s="6" t="s">
        <v>224</v>
      </c>
      <c r="F45" s="7">
        <v>7.922687</v>
      </c>
      <c r="G45" s="7">
        <v>5.16435</v>
      </c>
      <c r="H45" s="7">
        <v>2.758337</v>
      </c>
      <c r="I45" s="7">
        <v>0</v>
      </c>
    </row>
    <row r="46" ht="22.8" customHeight="1" spans="1:9">
      <c r="A46" s="12" t="s">
        <v>180</v>
      </c>
      <c r="B46" s="12" t="s">
        <v>185</v>
      </c>
      <c r="C46" s="12" t="s">
        <v>185</v>
      </c>
      <c r="D46" s="13" t="s">
        <v>323</v>
      </c>
      <c r="E46" s="5" t="s">
        <v>324</v>
      </c>
      <c r="F46" s="14">
        <v>7.922687</v>
      </c>
      <c r="G46" s="15">
        <v>5.16435</v>
      </c>
      <c r="H46" s="15">
        <v>2.758337</v>
      </c>
      <c r="I46" s="15"/>
    </row>
    <row r="47" ht="22.8" customHeight="1" spans="1:9">
      <c r="A47" s="10" t="s">
        <v>180</v>
      </c>
      <c r="B47" s="11" t="s">
        <v>196</v>
      </c>
      <c r="C47" s="10"/>
      <c r="D47" s="6" t="s">
        <v>300</v>
      </c>
      <c r="E47" s="6" t="s">
        <v>301</v>
      </c>
      <c r="F47" s="7">
        <v>2.29</v>
      </c>
      <c r="G47" s="7">
        <v>2.29</v>
      </c>
      <c r="H47" s="7">
        <v>0</v>
      </c>
      <c r="I47" s="7">
        <v>0</v>
      </c>
    </row>
    <row r="48" ht="22.8" customHeight="1" spans="1:9">
      <c r="A48" s="12" t="s">
        <v>180</v>
      </c>
      <c r="B48" s="12" t="s">
        <v>196</v>
      </c>
      <c r="C48" s="12" t="s">
        <v>185</v>
      </c>
      <c r="D48" s="13" t="s">
        <v>302</v>
      </c>
      <c r="E48" s="5" t="s">
        <v>303</v>
      </c>
      <c r="F48" s="14">
        <v>2.29</v>
      </c>
      <c r="G48" s="15">
        <v>2.29</v>
      </c>
      <c r="H48" s="15"/>
      <c r="I48" s="15"/>
    </row>
    <row r="49" ht="22.8" customHeight="1" spans="1:9">
      <c r="A49" s="10" t="s">
        <v>201</v>
      </c>
      <c r="B49" s="10"/>
      <c r="C49" s="10"/>
      <c r="D49" s="6" t="s">
        <v>304</v>
      </c>
      <c r="E49" s="6" t="s">
        <v>305</v>
      </c>
      <c r="F49" s="7">
        <v>15.3792</v>
      </c>
      <c r="G49" s="7">
        <v>15.3792</v>
      </c>
      <c r="H49" s="7">
        <v>0</v>
      </c>
      <c r="I49" s="7">
        <v>0</v>
      </c>
    </row>
    <row r="50" ht="22.8" customHeight="1" spans="1:9">
      <c r="A50" s="10" t="s">
        <v>201</v>
      </c>
      <c r="B50" s="11" t="s">
        <v>196</v>
      </c>
      <c r="C50" s="10"/>
      <c r="D50" s="6" t="s">
        <v>306</v>
      </c>
      <c r="E50" s="6" t="s">
        <v>307</v>
      </c>
      <c r="F50" s="7">
        <v>15.3792</v>
      </c>
      <c r="G50" s="7">
        <v>15.3792</v>
      </c>
      <c r="H50" s="7">
        <v>0</v>
      </c>
      <c r="I50" s="7">
        <v>0</v>
      </c>
    </row>
    <row r="51" ht="22.8" customHeight="1" spans="1:9">
      <c r="A51" s="12" t="s">
        <v>201</v>
      </c>
      <c r="B51" s="12" t="s">
        <v>196</v>
      </c>
      <c r="C51" s="12" t="s">
        <v>182</v>
      </c>
      <c r="D51" s="13" t="s">
        <v>325</v>
      </c>
      <c r="E51" s="5" t="s">
        <v>326</v>
      </c>
      <c r="F51" s="14">
        <v>10.421424</v>
      </c>
      <c r="G51" s="15">
        <v>10.421424</v>
      </c>
      <c r="H51" s="15"/>
      <c r="I51" s="15"/>
    </row>
    <row r="52" ht="22.8" customHeight="1" spans="1:9">
      <c r="A52" s="12" t="s">
        <v>201</v>
      </c>
      <c r="B52" s="12" t="s">
        <v>196</v>
      </c>
      <c r="C52" s="12" t="s">
        <v>207</v>
      </c>
      <c r="D52" s="13" t="s">
        <v>310</v>
      </c>
      <c r="E52" s="5" t="s">
        <v>311</v>
      </c>
      <c r="F52" s="14">
        <v>4.957776</v>
      </c>
      <c r="G52" s="15">
        <v>4.957776</v>
      </c>
      <c r="H52" s="15"/>
      <c r="I52" s="15"/>
    </row>
    <row r="53" ht="22.8" customHeight="1" spans="1:9">
      <c r="A53" s="10" t="s">
        <v>210</v>
      </c>
      <c r="B53" s="10"/>
      <c r="C53" s="10"/>
      <c r="D53" s="6" t="s">
        <v>312</v>
      </c>
      <c r="E53" s="6" t="s">
        <v>313</v>
      </c>
      <c r="F53" s="7">
        <v>20.152368</v>
      </c>
      <c r="G53" s="7">
        <v>20.152368</v>
      </c>
      <c r="H53" s="7">
        <v>0</v>
      </c>
      <c r="I53" s="7">
        <v>0</v>
      </c>
    </row>
    <row r="54" ht="22.8" customHeight="1" spans="1:9">
      <c r="A54" s="10" t="s">
        <v>210</v>
      </c>
      <c r="B54" s="11" t="s">
        <v>182</v>
      </c>
      <c r="C54" s="10"/>
      <c r="D54" s="6" t="s">
        <v>314</v>
      </c>
      <c r="E54" s="6" t="s">
        <v>315</v>
      </c>
      <c r="F54" s="7">
        <v>20.152368</v>
      </c>
      <c r="G54" s="7">
        <v>20.152368</v>
      </c>
      <c r="H54" s="7">
        <v>0</v>
      </c>
      <c r="I54" s="7">
        <v>0</v>
      </c>
    </row>
    <row r="55" ht="22.8" customHeight="1" spans="1:9">
      <c r="A55" s="12" t="s">
        <v>210</v>
      </c>
      <c r="B55" s="12" t="s">
        <v>182</v>
      </c>
      <c r="C55" s="12" t="s">
        <v>191</v>
      </c>
      <c r="D55" s="13" t="s">
        <v>316</v>
      </c>
      <c r="E55" s="5" t="s">
        <v>317</v>
      </c>
      <c r="F55" s="14">
        <v>20.152368</v>
      </c>
      <c r="G55" s="15">
        <v>20.152368</v>
      </c>
      <c r="H55" s="15"/>
      <c r="I55" s="15"/>
    </row>
    <row r="56" ht="22.8" customHeight="1" spans="1:9">
      <c r="A56" s="5"/>
      <c r="B56" s="5"/>
      <c r="C56" s="5"/>
      <c r="D56" s="9" t="s">
        <v>162</v>
      </c>
      <c r="E56" s="9" t="s">
        <v>163</v>
      </c>
      <c r="F56" s="7">
        <v>1175.582934</v>
      </c>
      <c r="G56" s="7">
        <v>1121.653494</v>
      </c>
      <c r="H56" s="7">
        <v>0</v>
      </c>
      <c r="I56" s="7">
        <v>53.92944</v>
      </c>
    </row>
    <row r="57" ht="22.8" customHeight="1" spans="1:9">
      <c r="A57" s="10" t="s">
        <v>180</v>
      </c>
      <c r="B57" s="10"/>
      <c r="C57" s="10"/>
      <c r="D57" s="6" t="s">
        <v>288</v>
      </c>
      <c r="E57" s="6" t="s">
        <v>289</v>
      </c>
      <c r="F57" s="7">
        <v>979.78056</v>
      </c>
      <c r="G57" s="7">
        <v>925.85112</v>
      </c>
      <c r="H57" s="7">
        <v>0</v>
      </c>
      <c r="I57" s="7">
        <v>53.92944</v>
      </c>
    </row>
    <row r="58" ht="22.8" customHeight="1" spans="1:9">
      <c r="A58" s="10" t="s">
        <v>180</v>
      </c>
      <c r="B58" s="11" t="s">
        <v>182</v>
      </c>
      <c r="C58" s="10"/>
      <c r="D58" s="6" t="s">
        <v>290</v>
      </c>
      <c r="E58" s="6" t="s">
        <v>291</v>
      </c>
      <c r="F58" s="7">
        <v>798.22344</v>
      </c>
      <c r="G58" s="7">
        <v>744.294</v>
      </c>
      <c r="H58" s="7">
        <v>0</v>
      </c>
      <c r="I58" s="7">
        <v>53.92944</v>
      </c>
    </row>
    <row r="59" ht="22.8" customHeight="1" spans="1:9">
      <c r="A59" s="12" t="s">
        <v>180</v>
      </c>
      <c r="B59" s="12" t="s">
        <v>182</v>
      </c>
      <c r="C59" s="12" t="s">
        <v>185</v>
      </c>
      <c r="D59" s="13" t="s">
        <v>292</v>
      </c>
      <c r="E59" s="5" t="s">
        <v>293</v>
      </c>
      <c r="F59" s="14">
        <v>798.22344</v>
      </c>
      <c r="G59" s="15">
        <v>744.294</v>
      </c>
      <c r="H59" s="15"/>
      <c r="I59" s="15">
        <v>53.92944</v>
      </c>
    </row>
    <row r="60" ht="22.8" customHeight="1" spans="1:9">
      <c r="A60" s="10" t="s">
        <v>180</v>
      </c>
      <c r="B60" s="11" t="s">
        <v>188</v>
      </c>
      <c r="C60" s="10"/>
      <c r="D60" s="6" t="s">
        <v>294</v>
      </c>
      <c r="E60" s="6" t="s">
        <v>295</v>
      </c>
      <c r="F60" s="7">
        <v>177.23712</v>
      </c>
      <c r="G60" s="7">
        <v>177.23712</v>
      </c>
      <c r="H60" s="7">
        <v>0</v>
      </c>
      <c r="I60" s="7">
        <v>0</v>
      </c>
    </row>
    <row r="61" ht="22.8" customHeight="1" spans="1:9">
      <c r="A61" s="12" t="s">
        <v>180</v>
      </c>
      <c r="B61" s="12" t="s">
        <v>188</v>
      </c>
      <c r="C61" s="12" t="s">
        <v>188</v>
      </c>
      <c r="D61" s="13" t="s">
        <v>298</v>
      </c>
      <c r="E61" s="5" t="s">
        <v>299</v>
      </c>
      <c r="F61" s="14">
        <v>177.23712</v>
      </c>
      <c r="G61" s="15">
        <v>177.23712</v>
      </c>
      <c r="H61" s="15"/>
      <c r="I61" s="15"/>
    </row>
    <row r="62" ht="22.8" customHeight="1" spans="1:9">
      <c r="A62" s="10" t="s">
        <v>180</v>
      </c>
      <c r="B62" s="11" t="s">
        <v>230</v>
      </c>
      <c r="C62" s="10"/>
      <c r="D62" s="6" t="s">
        <v>329</v>
      </c>
      <c r="E62" s="6" t="s">
        <v>330</v>
      </c>
      <c r="F62" s="7">
        <v>4.32</v>
      </c>
      <c r="G62" s="7">
        <v>4.32</v>
      </c>
      <c r="H62" s="7">
        <v>0</v>
      </c>
      <c r="I62" s="7">
        <v>0</v>
      </c>
    </row>
    <row r="63" ht="22.8" customHeight="1" spans="1:9">
      <c r="A63" s="12" t="s">
        <v>180</v>
      </c>
      <c r="B63" s="12" t="s">
        <v>230</v>
      </c>
      <c r="C63" s="12" t="s">
        <v>182</v>
      </c>
      <c r="D63" s="13" t="s">
        <v>331</v>
      </c>
      <c r="E63" s="5" t="s">
        <v>332</v>
      </c>
      <c r="F63" s="14">
        <v>4.32</v>
      </c>
      <c r="G63" s="15">
        <v>4.32</v>
      </c>
      <c r="H63" s="15"/>
      <c r="I63" s="15"/>
    </row>
    <row r="64" ht="22.8" customHeight="1" spans="1:9">
      <c r="A64" s="10" t="s">
        <v>201</v>
      </c>
      <c r="B64" s="10"/>
      <c r="C64" s="10"/>
      <c r="D64" s="6" t="s">
        <v>304</v>
      </c>
      <c r="E64" s="6" t="s">
        <v>305</v>
      </c>
      <c r="F64" s="7">
        <v>62.874534</v>
      </c>
      <c r="G64" s="7">
        <v>62.874534</v>
      </c>
      <c r="H64" s="7">
        <v>0</v>
      </c>
      <c r="I64" s="7">
        <v>0</v>
      </c>
    </row>
    <row r="65" ht="22.8" customHeight="1" spans="1:9">
      <c r="A65" s="10" t="s">
        <v>201</v>
      </c>
      <c r="B65" s="11" t="s">
        <v>196</v>
      </c>
      <c r="C65" s="10"/>
      <c r="D65" s="6" t="s">
        <v>306</v>
      </c>
      <c r="E65" s="6" t="s">
        <v>307</v>
      </c>
      <c r="F65" s="7">
        <v>62.874534</v>
      </c>
      <c r="G65" s="7">
        <v>62.874534</v>
      </c>
      <c r="H65" s="7">
        <v>0</v>
      </c>
      <c r="I65" s="7">
        <v>0</v>
      </c>
    </row>
    <row r="66" ht="22.8" customHeight="1" spans="1:9">
      <c r="A66" s="12" t="s">
        <v>201</v>
      </c>
      <c r="B66" s="12" t="s">
        <v>196</v>
      </c>
      <c r="C66" s="12" t="s">
        <v>182</v>
      </c>
      <c r="D66" s="13" t="s">
        <v>325</v>
      </c>
      <c r="E66" s="5" t="s">
        <v>326</v>
      </c>
      <c r="F66" s="14">
        <v>62.874534</v>
      </c>
      <c r="G66" s="15">
        <v>62.874534</v>
      </c>
      <c r="H66" s="15"/>
      <c r="I66" s="15"/>
    </row>
    <row r="67" ht="22.8" customHeight="1" spans="1:9">
      <c r="A67" s="10" t="s">
        <v>210</v>
      </c>
      <c r="B67" s="10"/>
      <c r="C67" s="10"/>
      <c r="D67" s="6" t="s">
        <v>312</v>
      </c>
      <c r="E67" s="6" t="s">
        <v>313</v>
      </c>
      <c r="F67" s="7">
        <v>132.92784</v>
      </c>
      <c r="G67" s="7">
        <v>132.92784</v>
      </c>
      <c r="H67" s="7">
        <v>0</v>
      </c>
      <c r="I67" s="7">
        <v>0</v>
      </c>
    </row>
    <row r="68" ht="22.8" customHeight="1" spans="1:9">
      <c r="A68" s="10" t="s">
        <v>210</v>
      </c>
      <c r="B68" s="11" t="s">
        <v>182</v>
      </c>
      <c r="C68" s="10"/>
      <c r="D68" s="6" t="s">
        <v>314</v>
      </c>
      <c r="E68" s="6" t="s">
        <v>315</v>
      </c>
      <c r="F68" s="7">
        <v>132.92784</v>
      </c>
      <c r="G68" s="7">
        <v>132.92784</v>
      </c>
      <c r="H68" s="7">
        <v>0</v>
      </c>
      <c r="I68" s="7">
        <v>0</v>
      </c>
    </row>
    <row r="69" ht="22.8" customHeight="1" spans="1:9">
      <c r="A69" s="12" t="s">
        <v>210</v>
      </c>
      <c r="B69" s="12" t="s">
        <v>182</v>
      </c>
      <c r="C69" s="12" t="s">
        <v>191</v>
      </c>
      <c r="D69" s="13" t="s">
        <v>316</v>
      </c>
      <c r="E69" s="5" t="s">
        <v>317</v>
      </c>
      <c r="F69" s="14">
        <v>132.92784</v>
      </c>
      <c r="G69" s="15">
        <v>132.92784</v>
      </c>
      <c r="H69" s="15"/>
      <c r="I69" s="15"/>
    </row>
    <row r="70" ht="22.8" customHeight="1" spans="1:9">
      <c r="A70" s="5"/>
      <c r="B70" s="5"/>
      <c r="C70" s="5"/>
      <c r="D70" s="9" t="s">
        <v>164</v>
      </c>
      <c r="E70" s="9" t="s">
        <v>165</v>
      </c>
      <c r="F70" s="7">
        <v>494.751739</v>
      </c>
      <c r="G70" s="7">
        <v>366.882142</v>
      </c>
      <c r="H70" s="7">
        <v>57.286419</v>
      </c>
      <c r="I70" s="7">
        <v>70.583178</v>
      </c>
    </row>
    <row r="71" ht="22.8" customHeight="1" spans="1:9">
      <c r="A71" s="10" t="s">
        <v>180</v>
      </c>
      <c r="B71" s="10"/>
      <c r="C71" s="10"/>
      <c r="D71" s="6" t="s">
        <v>288</v>
      </c>
      <c r="E71" s="6" t="s">
        <v>289</v>
      </c>
      <c r="F71" s="7">
        <v>463.730107</v>
      </c>
      <c r="G71" s="7">
        <v>335.86051</v>
      </c>
      <c r="H71" s="7">
        <v>57.286419</v>
      </c>
      <c r="I71" s="7">
        <v>70.583178</v>
      </c>
    </row>
    <row r="72" ht="22.8" customHeight="1" spans="1:9">
      <c r="A72" s="10" t="s">
        <v>180</v>
      </c>
      <c r="B72" s="11" t="s">
        <v>182</v>
      </c>
      <c r="C72" s="10"/>
      <c r="D72" s="6" t="s">
        <v>290</v>
      </c>
      <c r="E72" s="6" t="s">
        <v>291</v>
      </c>
      <c r="F72" s="7">
        <v>424.807131</v>
      </c>
      <c r="G72" s="7">
        <v>296.937534</v>
      </c>
      <c r="H72" s="7">
        <v>57.286419</v>
      </c>
      <c r="I72" s="7">
        <v>70.583178</v>
      </c>
    </row>
    <row r="73" ht="22.8" customHeight="1" spans="1:9">
      <c r="A73" s="12" t="s">
        <v>180</v>
      </c>
      <c r="B73" s="12" t="s">
        <v>182</v>
      </c>
      <c r="C73" s="12" t="s">
        <v>191</v>
      </c>
      <c r="D73" s="13" t="s">
        <v>333</v>
      </c>
      <c r="E73" s="5" t="s">
        <v>334</v>
      </c>
      <c r="F73" s="14">
        <v>424.807131</v>
      </c>
      <c r="G73" s="15">
        <v>296.937534</v>
      </c>
      <c r="H73" s="15">
        <v>57.286419</v>
      </c>
      <c r="I73" s="15">
        <v>70.583178</v>
      </c>
    </row>
    <row r="74" ht="22.8" customHeight="1" spans="1:9">
      <c r="A74" s="10" t="s">
        <v>180</v>
      </c>
      <c r="B74" s="11" t="s">
        <v>188</v>
      </c>
      <c r="C74" s="10"/>
      <c r="D74" s="6" t="s">
        <v>294</v>
      </c>
      <c r="E74" s="6" t="s">
        <v>295</v>
      </c>
      <c r="F74" s="7">
        <v>34.452976</v>
      </c>
      <c r="G74" s="7">
        <v>34.452976</v>
      </c>
      <c r="H74" s="7">
        <v>0</v>
      </c>
      <c r="I74" s="7">
        <v>0</v>
      </c>
    </row>
    <row r="75" ht="22.8" customHeight="1" spans="1:9">
      <c r="A75" s="12" t="s">
        <v>180</v>
      </c>
      <c r="B75" s="12" t="s">
        <v>188</v>
      </c>
      <c r="C75" s="12" t="s">
        <v>188</v>
      </c>
      <c r="D75" s="13" t="s">
        <v>298</v>
      </c>
      <c r="E75" s="5" t="s">
        <v>299</v>
      </c>
      <c r="F75" s="14">
        <v>34.452976</v>
      </c>
      <c r="G75" s="15">
        <v>34.452976</v>
      </c>
      <c r="H75" s="15"/>
      <c r="I75" s="15"/>
    </row>
    <row r="76" ht="22.8" customHeight="1" spans="1:9">
      <c r="A76" s="10" t="s">
        <v>180</v>
      </c>
      <c r="B76" s="11" t="s">
        <v>196</v>
      </c>
      <c r="C76" s="10"/>
      <c r="D76" s="6" t="s">
        <v>300</v>
      </c>
      <c r="E76" s="6" t="s">
        <v>301</v>
      </c>
      <c r="F76" s="7">
        <v>4.47</v>
      </c>
      <c r="G76" s="7">
        <v>4.47</v>
      </c>
      <c r="H76" s="7">
        <v>0</v>
      </c>
      <c r="I76" s="7">
        <v>0</v>
      </c>
    </row>
    <row r="77" ht="22.8" customHeight="1" spans="1:9">
      <c r="A77" s="12" t="s">
        <v>180</v>
      </c>
      <c r="B77" s="12" t="s">
        <v>196</v>
      </c>
      <c r="C77" s="12" t="s">
        <v>185</v>
      </c>
      <c r="D77" s="13" t="s">
        <v>302</v>
      </c>
      <c r="E77" s="5" t="s">
        <v>303</v>
      </c>
      <c r="F77" s="14">
        <v>4.47</v>
      </c>
      <c r="G77" s="15">
        <v>4.47</v>
      </c>
      <c r="H77" s="15"/>
      <c r="I77" s="15"/>
    </row>
    <row r="78" ht="22.8" customHeight="1" spans="1:9">
      <c r="A78" s="10" t="s">
        <v>180</v>
      </c>
      <c r="B78" s="11" t="s">
        <v>237</v>
      </c>
      <c r="C78" s="10"/>
      <c r="D78" s="6" t="s">
        <v>335</v>
      </c>
      <c r="E78" s="6" t="s">
        <v>336</v>
      </c>
      <c r="F78" s="7">
        <v>0</v>
      </c>
      <c r="G78" s="7">
        <v>0</v>
      </c>
      <c r="H78" s="7">
        <v>0</v>
      </c>
      <c r="I78" s="7">
        <v>0</v>
      </c>
    </row>
    <row r="79" ht="22.8" customHeight="1" spans="1:9">
      <c r="A79" s="12" t="s">
        <v>180</v>
      </c>
      <c r="B79" s="12" t="s">
        <v>237</v>
      </c>
      <c r="C79" s="12" t="s">
        <v>191</v>
      </c>
      <c r="D79" s="13" t="s">
        <v>337</v>
      </c>
      <c r="E79" s="5" t="s">
        <v>338</v>
      </c>
      <c r="F79" s="14"/>
      <c r="G79" s="15"/>
      <c r="H79" s="15"/>
      <c r="I79" s="15"/>
    </row>
    <row r="80" ht="22.8" customHeight="1" spans="1:9">
      <c r="A80" s="10" t="s">
        <v>201</v>
      </c>
      <c r="B80" s="10"/>
      <c r="C80" s="10"/>
      <c r="D80" s="6" t="s">
        <v>304</v>
      </c>
      <c r="E80" s="6" t="s">
        <v>305</v>
      </c>
      <c r="F80" s="7">
        <v>6.171696</v>
      </c>
      <c r="G80" s="7">
        <v>6.171696</v>
      </c>
      <c r="H80" s="7">
        <v>0</v>
      </c>
      <c r="I80" s="7">
        <v>0</v>
      </c>
    </row>
    <row r="81" ht="22.8" customHeight="1" spans="1:9">
      <c r="A81" s="10" t="s">
        <v>201</v>
      </c>
      <c r="B81" s="11" t="s">
        <v>196</v>
      </c>
      <c r="C81" s="10"/>
      <c r="D81" s="6" t="s">
        <v>306</v>
      </c>
      <c r="E81" s="6" t="s">
        <v>307</v>
      </c>
      <c r="F81" s="7">
        <v>6.171696</v>
      </c>
      <c r="G81" s="7">
        <v>6.171696</v>
      </c>
      <c r="H81" s="7">
        <v>0</v>
      </c>
      <c r="I81" s="7">
        <v>0</v>
      </c>
    </row>
    <row r="82" ht="22.8" customHeight="1" spans="1:9">
      <c r="A82" s="12" t="s">
        <v>201</v>
      </c>
      <c r="B82" s="12" t="s">
        <v>196</v>
      </c>
      <c r="C82" s="12" t="s">
        <v>207</v>
      </c>
      <c r="D82" s="13" t="s">
        <v>310</v>
      </c>
      <c r="E82" s="5" t="s">
        <v>311</v>
      </c>
      <c r="F82" s="14">
        <v>6.171696</v>
      </c>
      <c r="G82" s="15">
        <v>6.171696</v>
      </c>
      <c r="H82" s="15"/>
      <c r="I82" s="15"/>
    </row>
    <row r="83" ht="22.8" customHeight="1" spans="1:9">
      <c r="A83" s="10" t="s">
        <v>210</v>
      </c>
      <c r="B83" s="10"/>
      <c r="C83" s="10"/>
      <c r="D83" s="6" t="s">
        <v>312</v>
      </c>
      <c r="E83" s="6" t="s">
        <v>313</v>
      </c>
      <c r="F83" s="7">
        <v>24.849936</v>
      </c>
      <c r="G83" s="7">
        <v>24.849936</v>
      </c>
      <c r="H83" s="7">
        <v>0</v>
      </c>
      <c r="I83" s="7">
        <v>0</v>
      </c>
    </row>
    <row r="84" ht="22.8" customHeight="1" spans="1:9">
      <c r="A84" s="10" t="s">
        <v>210</v>
      </c>
      <c r="B84" s="11" t="s">
        <v>182</v>
      </c>
      <c r="C84" s="10"/>
      <c r="D84" s="6" t="s">
        <v>314</v>
      </c>
      <c r="E84" s="6" t="s">
        <v>315</v>
      </c>
      <c r="F84" s="7">
        <v>24.849936</v>
      </c>
      <c r="G84" s="7">
        <v>24.849936</v>
      </c>
      <c r="H84" s="7">
        <v>0</v>
      </c>
      <c r="I84" s="7">
        <v>0</v>
      </c>
    </row>
    <row r="85" ht="22.8" customHeight="1" spans="1:9">
      <c r="A85" s="12" t="s">
        <v>210</v>
      </c>
      <c r="B85" s="12" t="s">
        <v>182</v>
      </c>
      <c r="C85" s="12" t="s">
        <v>191</v>
      </c>
      <c r="D85" s="13" t="s">
        <v>316</v>
      </c>
      <c r="E85" s="5" t="s">
        <v>317</v>
      </c>
      <c r="F85" s="14">
        <v>24.849936</v>
      </c>
      <c r="G85" s="15">
        <v>24.849936</v>
      </c>
      <c r="H85" s="15"/>
      <c r="I85" s="15"/>
    </row>
    <row r="86" ht="22.8" customHeight="1" spans="1:9">
      <c r="A86" s="5"/>
      <c r="B86" s="5"/>
      <c r="C86" s="5"/>
      <c r="D86" s="9" t="s">
        <v>166</v>
      </c>
      <c r="E86" s="9" t="s">
        <v>167</v>
      </c>
      <c r="F86" s="7">
        <v>321.506508</v>
      </c>
      <c r="G86" s="7">
        <v>301.51565</v>
      </c>
      <c r="H86" s="7">
        <v>6.058704</v>
      </c>
      <c r="I86" s="7">
        <v>13.932154</v>
      </c>
    </row>
    <row r="87" ht="22.8" customHeight="1" spans="1:9">
      <c r="A87" s="10" t="s">
        <v>180</v>
      </c>
      <c r="B87" s="10"/>
      <c r="C87" s="10"/>
      <c r="D87" s="6" t="s">
        <v>288</v>
      </c>
      <c r="E87" s="6" t="s">
        <v>289</v>
      </c>
      <c r="F87" s="7">
        <v>298.920638</v>
      </c>
      <c r="G87" s="7">
        <v>278.92978</v>
      </c>
      <c r="H87" s="7">
        <v>6.058704</v>
      </c>
      <c r="I87" s="7">
        <v>13.932154</v>
      </c>
    </row>
    <row r="88" ht="22.8" customHeight="1" spans="1:9">
      <c r="A88" s="10" t="s">
        <v>180</v>
      </c>
      <c r="B88" s="11" t="s">
        <v>216</v>
      </c>
      <c r="C88" s="10"/>
      <c r="D88" s="6" t="s">
        <v>318</v>
      </c>
      <c r="E88" s="6" t="s">
        <v>319</v>
      </c>
      <c r="F88" s="7">
        <v>275.300458</v>
      </c>
      <c r="G88" s="7">
        <v>255.3096</v>
      </c>
      <c r="H88" s="7">
        <v>6.058704</v>
      </c>
      <c r="I88" s="7">
        <v>13.932154</v>
      </c>
    </row>
    <row r="89" ht="22.8" customHeight="1" spans="1:9">
      <c r="A89" s="12" t="s">
        <v>180</v>
      </c>
      <c r="B89" s="12" t="s">
        <v>216</v>
      </c>
      <c r="C89" s="12" t="s">
        <v>191</v>
      </c>
      <c r="D89" s="13" t="s">
        <v>339</v>
      </c>
      <c r="E89" s="5" t="s">
        <v>340</v>
      </c>
      <c r="F89" s="14">
        <v>275.300458</v>
      </c>
      <c r="G89" s="15">
        <v>255.3096</v>
      </c>
      <c r="H89" s="15">
        <v>6.058704</v>
      </c>
      <c r="I89" s="15">
        <v>13.932154</v>
      </c>
    </row>
    <row r="90" ht="22.8" customHeight="1" spans="1:9">
      <c r="A90" s="10" t="s">
        <v>180</v>
      </c>
      <c r="B90" s="11" t="s">
        <v>188</v>
      </c>
      <c r="C90" s="10"/>
      <c r="D90" s="6" t="s">
        <v>294</v>
      </c>
      <c r="E90" s="6" t="s">
        <v>295</v>
      </c>
      <c r="F90" s="7">
        <v>16.80184</v>
      </c>
      <c r="G90" s="7">
        <v>16.80184</v>
      </c>
      <c r="H90" s="7">
        <v>0</v>
      </c>
      <c r="I90" s="7">
        <v>0</v>
      </c>
    </row>
    <row r="91" ht="22.8" customHeight="1" spans="1:9">
      <c r="A91" s="12" t="s">
        <v>180</v>
      </c>
      <c r="B91" s="12" t="s">
        <v>188</v>
      </c>
      <c r="C91" s="12" t="s">
        <v>188</v>
      </c>
      <c r="D91" s="13" t="s">
        <v>298</v>
      </c>
      <c r="E91" s="5" t="s">
        <v>299</v>
      </c>
      <c r="F91" s="14">
        <v>16.80184</v>
      </c>
      <c r="G91" s="15">
        <v>16.80184</v>
      </c>
      <c r="H91" s="15"/>
      <c r="I91" s="15"/>
    </row>
    <row r="92" ht="22.8" customHeight="1" spans="1:9">
      <c r="A92" s="10" t="s">
        <v>180</v>
      </c>
      <c r="B92" s="11" t="s">
        <v>185</v>
      </c>
      <c r="C92" s="10"/>
      <c r="D92" s="6" t="s">
        <v>322</v>
      </c>
      <c r="E92" s="6" t="s">
        <v>224</v>
      </c>
      <c r="F92" s="7">
        <v>0.28834</v>
      </c>
      <c r="G92" s="7">
        <v>0.28834</v>
      </c>
      <c r="H92" s="7">
        <v>0</v>
      </c>
      <c r="I92" s="7">
        <v>0</v>
      </c>
    </row>
    <row r="93" ht="22.8" customHeight="1" spans="1:9">
      <c r="A93" s="12" t="s">
        <v>180</v>
      </c>
      <c r="B93" s="12" t="s">
        <v>185</v>
      </c>
      <c r="C93" s="12" t="s">
        <v>185</v>
      </c>
      <c r="D93" s="13" t="s">
        <v>323</v>
      </c>
      <c r="E93" s="5" t="s">
        <v>324</v>
      </c>
      <c r="F93" s="14">
        <v>0.28834</v>
      </c>
      <c r="G93" s="15">
        <v>0.28834</v>
      </c>
      <c r="H93" s="15"/>
      <c r="I93" s="15"/>
    </row>
    <row r="94" ht="22.8" customHeight="1" spans="1:9">
      <c r="A94" s="10" t="s">
        <v>180</v>
      </c>
      <c r="B94" s="11" t="s">
        <v>196</v>
      </c>
      <c r="C94" s="10"/>
      <c r="D94" s="6" t="s">
        <v>300</v>
      </c>
      <c r="E94" s="6" t="s">
        <v>301</v>
      </c>
      <c r="F94" s="7">
        <v>6.53</v>
      </c>
      <c r="G94" s="7">
        <v>6.53</v>
      </c>
      <c r="H94" s="7">
        <v>0</v>
      </c>
      <c r="I94" s="7">
        <v>0</v>
      </c>
    </row>
    <row r="95" ht="22.8" customHeight="1" spans="1:9">
      <c r="A95" s="12" t="s">
        <v>180</v>
      </c>
      <c r="B95" s="12" t="s">
        <v>196</v>
      </c>
      <c r="C95" s="12" t="s">
        <v>185</v>
      </c>
      <c r="D95" s="13" t="s">
        <v>302</v>
      </c>
      <c r="E95" s="5" t="s">
        <v>303</v>
      </c>
      <c r="F95" s="14">
        <v>6.53</v>
      </c>
      <c r="G95" s="15">
        <v>6.53</v>
      </c>
      <c r="H95" s="15"/>
      <c r="I95" s="15"/>
    </row>
    <row r="96" ht="22.8" customHeight="1" spans="1:9">
      <c r="A96" s="10" t="s">
        <v>201</v>
      </c>
      <c r="B96" s="10"/>
      <c r="C96" s="10"/>
      <c r="D96" s="6" t="s">
        <v>304</v>
      </c>
      <c r="E96" s="6" t="s">
        <v>305</v>
      </c>
      <c r="F96" s="7">
        <v>9.675694</v>
      </c>
      <c r="G96" s="7">
        <v>9.675694</v>
      </c>
      <c r="H96" s="7">
        <v>0</v>
      </c>
      <c r="I96" s="7">
        <v>0</v>
      </c>
    </row>
    <row r="97" ht="22.8" customHeight="1" spans="1:9">
      <c r="A97" s="10" t="s">
        <v>201</v>
      </c>
      <c r="B97" s="11" t="s">
        <v>196</v>
      </c>
      <c r="C97" s="10"/>
      <c r="D97" s="6" t="s">
        <v>306</v>
      </c>
      <c r="E97" s="6" t="s">
        <v>307</v>
      </c>
      <c r="F97" s="7">
        <v>9.675694</v>
      </c>
      <c r="G97" s="7">
        <v>9.675694</v>
      </c>
      <c r="H97" s="7">
        <v>0</v>
      </c>
      <c r="I97" s="7">
        <v>0</v>
      </c>
    </row>
    <row r="98" ht="22.8" customHeight="1" spans="1:9">
      <c r="A98" s="12" t="s">
        <v>201</v>
      </c>
      <c r="B98" s="12" t="s">
        <v>196</v>
      </c>
      <c r="C98" s="12" t="s">
        <v>182</v>
      </c>
      <c r="D98" s="13" t="s">
        <v>325</v>
      </c>
      <c r="E98" s="5" t="s">
        <v>326</v>
      </c>
      <c r="F98" s="14">
        <v>9.675694</v>
      </c>
      <c r="G98" s="15">
        <v>9.675694</v>
      </c>
      <c r="H98" s="15"/>
      <c r="I98" s="15"/>
    </row>
    <row r="99" ht="22.8" customHeight="1" spans="1:9">
      <c r="A99" s="10" t="s">
        <v>210</v>
      </c>
      <c r="B99" s="10"/>
      <c r="C99" s="10"/>
      <c r="D99" s="6" t="s">
        <v>312</v>
      </c>
      <c r="E99" s="6" t="s">
        <v>313</v>
      </c>
      <c r="F99" s="7">
        <v>12.910176</v>
      </c>
      <c r="G99" s="7">
        <v>12.910176</v>
      </c>
      <c r="H99" s="7">
        <v>0</v>
      </c>
      <c r="I99" s="7">
        <v>0</v>
      </c>
    </row>
    <row r="100" ht="22.8" customHeight="1" spans="1:9">
      <c r="A100" s="10" t="s">
        <v>210</v>
      </c>
      <c r="B100" s="11" t="s">
        <v>182</v>
      </c>
      <c r="C100" s="10"/>
      <c r="D100" s="6" t="s">
        <v>314</v>
      </c>
      <c r="E100" s="6" t="s">
        <v>315</v>
      </c>
      <c r="F100" s="7">
        <v>12.910176</v>
      </c>
      <c r="G100" s="7">
        <v>12.910176</v>
      </c>
      <c r="H100" s="7">
        <v>0</v>
      </c>
      <c r="I100" s="7">
        <v>0</v>
      </c>
    </row>
    <row r="101" ht="22.8" customHeight="1" spans="1:9">
      <c r="A101" s="12" t="s">
        <v>210</v>
      </c>
      <c r="B101" s="12" t="s">
        <v>182</v>
      </c>
      <c r="C101" s="12" t="s">
        <v>191</v>
      </c>
      <c r="D101" s="13" t="s">
        <v>316</v>
      </c>
      <c r="E101" s="5" t="s">
        <v>317</v>
      </c>
      <c r="F101" s="14">
        <v>12.910176</v>
      </c>
      <c r="G101" s="15">
        <v>12.910176</v>
      </c>
      <c r="H101" s="15"/>
      <c r="I101" s="15"/>
    </row>
    <row r="102" ht="16.35" customHeight="1" spans="1:6">
      <c r="A102" s="18"/>
      <c r="B102" s="18"/>
      <c r="C102" s="18"/>
      <c r="D102" s="18"/>
      <c r="E102" s="18"/>
      <c r="F102" s="18"/>
    </row>
    <row r="103" ht="16.35" customHeight="1" spans="1:6">
      <c r="A103" s="18"/>
      <c r="B103" s="18"/>
      <c r="C103" s="18"/>
      <c r="D103" s="18"/>
      <c r="E103" s="18"/>
      <c r="F103" s="18"/>
    </row>
  </sheetData>
  <mergeCells count="11">
    <mergeCell ref="A2:I2"/>
    <mergeCell ref="A3:H3"/>
    <mergeCell ref="F4:I4"/>
    <mergeCell ref="G5:H5"/>
    <mergeCell ref="A102:F102"/>
    <mergeCell ref="A103:F103"/>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1" sqref="A1"/>
    </sheetView>
  </sheetViews>
  <sheetFormatPr defaultColWidth="10" defaultRowHeight="13.5" outlineLevelCol="7"/>
  <cols>
    <col min="1" max="1" width="35.9" customWidth="1"/>
    <col min="2" max="2" width="14.3583333333333" customWidth="1"/>
    <col min="3" max="3" width="35.9" customWidth="1"/>
    <col min="4" max="4" width="14.3583333333333" customWidth="1"/>
    <col min="5" max="5" width="35.9" customWidth="1"/>
    <col min="6" max="6" width="14.3583333333333" customWidth="1"/>
    <col min="7" max="7" width="35.9" customWidth="1"/>
    <col min="8" max="8" width="14.3583333333333" customWidth="1"/>
  </cols>
  <sheetData>
    <row r="1" ht="12.9" customHeight="1" spans="1:8">
      <c r="A1" s="1"/>
      <c r="H1" s="16" t="s">
        <v>31</v>
      </c>
    </row>
    <row r="2" ht="24.15" customHeight="1" spans="1:8">
      <c r="A2" s="42" t="s">
        <v>8</v>
      </c>
      <c r="B2" s="42"/>
      <c r="C2" s="42"/>
      <c r="D2" s="42"/>
      <c r="E2" s="42"/>
      <c r="F2" s="42"/>
      <c r="G2" s="42"/>
      <c r="H2" s="42"/>
    </row>
    <row r="3" ht="17.25" customHeight="1" spans="1:8">
      <c r="A3" s="3" t="s">
        <v>32</v>
      </c>
      <c r="B3" s="3"/>
      <c r="C3" s="3"/>
      <c r="D3" s="3"/>
      <c r="E3" s="3"/>
      <c r="F3" s="3"/>
      <c r="G3" s="17" t="s">
        <v>33</v>
      </c>
      <c r="H3" s="17"/>
    </row>
    <row r="4" ht="17.9" customHeight="1" spans="1:8">
      <c r="A4" s="4" t="s">
        <v>34</v>
      </c>
      <c r="B4" s="4"/>
      <c r="C4" s="4" t="s">
        <v>35</v>
      </c>
      <c r="D4" s="4"/>
      <c r="E4" s="4"/>
      <c r="F4" s="4"/>
      <c r="G4" s="4"/>
      <c r="H4" s="4"/>
    </row>
    <row r="5" ht="17.9" customHeight="1" spans="1:8">
      <c r="A5" s="4" t="s">
        <v>36</v>
      </c>
      <c r="B5" s="4" t="s">
        <v>37</v>
      </c>
      <c r="C5" s="4" t="s">
        <v>38</v>
      </c>
      <c r="D5" s="4" t="s">
        <v>37</v>
      </c>
      <c r="E5" s="4" t="s">
        <v>39</v>
      </c>
      <c r="F5" s="4" t="s">
        <v>37</v>
      </c>
      <c r="G5" s="4" t="s">
        <v>40</v>
      </c>
      <c r="H5" s="4" t="s">
        <v>37</v>
      </c>
    </row>
    <row r="6" ht="16.25" customHeight="1" spans="1:8">
      <c r="A6" s="6" t="s">
        <v>41</v>
      </c>
      <c r="B6" s="14">
        <v>6292.513202</v>
      </c>
      <c r="C6" s="5" t="s">
        <v>42</v>
      </c>
      <c r="D6" s="15"/>
      <c r="E6" s="6" t="s">
        <v>43</v>
      </c>
      <c r="F6" s="7">
        <v>4580.563202</v>
      </c>
      <c r="G6" s="5" t="s">
        <v>44</v>
      </c>
      <c r="H6" s="14">
        <v>1438.332264</v>
      </c>
    </row>
    <row r="7" ht="16.25" customHeight="1" spans="1:8">
      <c r="A7" s="5" t="s">
        <v>45</v>
      </c>
      <c r="B7" s="14"/>
      <c r="C7" s="5" t="s">
        <v>46</v>
      </c>
      <c r="D7" s="15"/>
      <c r="E7" s="5" t="s">
        <v>47</v>
      </c>
      <c r="F7" s="14">
        <v>3563.163972</v>
      </c>
      <c r="G7" s="5" t="s">
        <v>48</v>
      </c>
      <c r="H7" s="14">
        <v>444.308142</v>
      </c>
    </row>
    <row r="8" ht="16.25" customHeight="1" spans="1:8">
      <c r="A8" s="6" t="s">
        <v>49</v>
      </c>
      <c r="B8" s="14"/>
      <c r="C8" s="5" t="s">
        <v>50</v>
      </c>
      <c r="D8" s="15"/>
      <c r="E8" s="5" t="s">
        <v>51</v>
      </c>
      <c r="F8" s="14">
        <v>465.929766</v>
      </c>
      <c r="G8" s="5" t="s">
        <v>52</v>
      </c>
      <c r="H8" s="14"/>
    </row>
    <row r="9" ht="16.25" customHeight="1" spans="1:8">
      <c r="A9" s="5" t="s">
        <v>53</v>
      </c>
      <c r="B9" s="14"/>
      <c r="C9" s="5" t="s">
        <v>54</v>
      </c>
      <c r="D9" s="15"/>
      <c r="E9" s="5" t="s">
        <v>55</v>
      </c>
      <c r="F9" s="14">
        <v>551.469464</v>
      </c>
      <c r="G9" s="5" t="s">
        <v>56</v>
      </c>
      <c r="H9" s="14"/>
    </row>
    <row r="10" ht="16.25" customHeight="1" spans="1:8">
      <c r="A10" s="5" t="s">
        <v>57</v>
      </c>
      <c r="B10" s="14"/>
      <c r="C10" s="5" t="s">
        <v>58</v>
      </c>
      <c r="D10" s="15"/>
      <c r="E10" s="6" t="s">
        <v>59</v>
      </c>
      <c r="F10" s="7">
        <v>1711.95</v>
      </c>
      <c r="G10" s="5" t="s">
        <v>60</v>
      </c>
      <c r="H10" s="14">
        <v>3436.563332</v>
      </c>
    </row>
    <row r="11" ht="16.25" customHeight="1" spans="1:8">
      <c r="A11" s="5" t="s">
        <v>61</v>
      </c>
      <c r="B11" s="14"/>
      <c r="C11" s="5" t="s">
        <v>62</v>
      </c>
      <c r="D11" s="15"/>
      <c r="E11" s="5" t="s">
        <v>63</v>
      </c>
      <c r="F11" s="14">
        <v>64.46</v>
      </c>
      <c r="G11" s="5" t="s">
        <v>64</v>
      </c>
      <c r="H11" s="14">
        <v>200</v>
      </c>
    </row>
    <row r="12" ht="16.25" customHeight="1" spans="1:8">
      <c r="A12" s="5" t="s">
        <v>65</v>
      </c>
      <c r="B12" s="14"/>
      <c r="C12" s="5" t="s">
        <v>66</v>
      </c>
      <c r="D12" s="15"/>
      <c r="E12" s="5" t="s">
        <v>67</v>
      </c>
      <c r="F12" s="14">
        <v>1225.65</v>
      </c>
      <c r="G12" s="5" t="s">
        <v>68</v>
      </c>
      <c r="H12" s="14">
        <v>4.8</v>
      </c>
    </row>
    <row r="13" ht="16.25" customHeight="1" spans="1:8">
      <c r="A13" s="5" t="s">
        <v>69</v>
      </c>
      <c r="B13" s="14"/>
      <c r="C13" s="5" t="s">
        <v>70</v>
      </c>
      <c r="D13" s="15">
        <v>5829.251362</v>
      </c>
      <c r="E13" s="5" t="s">
        <v>71</v>
      </c>
      <c r="F13" s="14">
        <v>217.04</v>
      </c>
      <c r="G13" s="5" t="s">
        <v>72</v>
      </c>
      <c r="H13" s="14"/>
    </row>
    <row r="14" ht="16.25" customHeight="1" spans="1:8">
      <c r="A14" s="5" t="s">
        <v>73</v>
      </c>
      <c r="B14" s="14"/>
      <c r="C14" s="5" t="s">
        <v>74</v>
      </c>
      <c r="D14" s="15"/>
      <c r="E14" s="5" t="s">
        <v>75</v>
      </c>
      <c r="F14" s="14"/>
      <c r="G14" s="5" t="s">
        <v>76</v>
      </c>
      <c r="H14" s="14">
        <v>768.509464</v>
      </c>
    </row>
    <row r="15" ht="16.25" customHeight="1" spans="1:8">
      <c r="A15" s="5" t="s">
        <v>77</v>
      </c>
      <c r="B15" s="14"/>
      <c r="C15" s="5" t="s">
        <v>78</v>
      </c>
      <c r="D15" s="15">
        <v>161.750032</v>
      </c>
      <c r="E15" s="5" t="s">
        <v>79</v>
      </c>
      <c r="F15" s="14"/>
      <c r="G15" s="5" t="s">
        <v>80</v>
      </c>
      <c r="H15" s="14"/>
    </row>
    <row r="16" ht="16.25" customHeight="1" spans="1:8">
      <c r="A16" s="5" t="s">
        <v>81</v>
      </c>
      <c r="B16" s="14"/>
      <c r="C16" s="5" t="s">
        <v>82</v>
      </c>
      <c r="D16" s="15"/>
      <c r="E16" s="5" t="s">
        <v>83</v>
      </c>
      <c r="F16" s="14">
        <v>200</v>
      </c>
      <c r="G16" s="5" t="s">
        <v>84</v>
      </c>
      <c r="H16" s="14"/>
    </row>
    <row r="17" ht="16.25" customHeight="1" spans="1:8">
      <c r="A17" s="5" t="s">
        <v>85</v>
      </c>
      <c r="B17" s="14"/>
      <c r="C17" s="5" t="s">
        <v>86</v>
      </c>
      <c r="D17" s="15"/>
      <c r="E17" s="5" t="s">
        <v>87</v>
      </c>
      <c r="F17" s="14"/>
      <c r="G17" s="5" t="s">
        <v>88</v>
      </c>
      <c r="H17" s="14"/>
    </row>
    <row r="18" ht="16.25" customHeight="1" spans="1:8">
      <c r="A18" s="5" t="s">
        <v>89</v>
      </c>
      <c r="B18" s="14"/>
      <c r="C18" s="5" t="s">
        <v>90</v>
      </c>
      <c r="D18" s="15"/>
      <c r="E18" s="5" t="s">
        <v>91</v>
      </c>
      <c r="F18" s="14">
        <v>4.8</v>
      </c>
      <c r="G18" s="5" t="s">
        <v>92</v>
      </c>
      <c r="H18" s="14"/>
    </row>
    <row r="19" ht="16.25" customHeight="1" spans="1:8">
      <c r="A19" s="5" t="s">
        <v>93</v>
      </c>
      <c r="B19" s="14"/>
      <c r="C19" s="5" t="s">
        <v>94</v>
      </c>
      <c r="D19" s="15"/>
      <c r="E19" s="5" t="s">
        <v>95</v>
      </c>
      <c r="F19" s="14"/>
      <c r="G19" s="5" t="s">
        <v>96</v>
      </c>
      <c r="H19" s="14"/>
    </row>
    <row r="20" ht="16.25" customHeight="1" spans="1:8">
      <c r="A20" s="6" t="s">
        <v>97</v>
      </c>
      <c r="B20" s="7"/>
      <c r="C20" s="5" t="s">
        <v>98</v>
      </c>
      <c r="D20" s="15"/>
      <c r="E20" s="5" t="s">
        <v>99</v>
      </c>
      <c r="F20" s="14"/>
      <c r="G20" s="5"/>
      <c r="H20" s="14"/>
    </row>
    <row r="21" ht="16.25" customHeight="1" spans="1:8">
      <c r="A21" s="6" t="s">
        <v>100</v>
      </c>
      <c r="B21" s="7"/>
      <c r="C21" s="5" t="s">
        <v>101</v>
      </c>
      <c r="D21" s="15"/>
      <c r="E21" s="6" t="s">
        <v>102</v>
      </c>
      <c r="F21" s="7"/>
      <c r="G21" s="5"/>
      <c r="H21" s="14"/>
    </row>
    <row r="22" ht="16.25" customHeight="1" spans="1:8">
      <c r="A22" s="6" t="s">
        <v>103</v>
      </c>
      <c r="B22" s="7"/>
      <c r="C22" s="5" t="s">
        <v>104</v>
      </c>
      <c r="D22" s="15"/>
      <c r="E22" s="5"/>
      <c r="F22" s="5"/>
      <c r="G22" s="5"/>
      <c r="H22" s="14"/>
    </row>
    <row r="23" ht="16.25" customHeight="1" spans="1:8">
      <c r="A23" s="6" t="s">
        <v>105</v>
      </c>
      <c r="B23" s="7"/>
      <c r="C23" s="5" t="s">
        <v>106</v>
      </c>
      <c r="D23" s="15"/>
      <c r="E23" s="5"/>
      <c r="F23" s="5"/>
      <c r="G23" s="5"/>
      <c r="H23" s="14"/>
    </row>
    <row r="24" ht="16.25" customHeight="1" spans="1:8">
      <c r="A24" s="6" t="s">
        <v>107</v>
      </c>
      <c r="B24" s="7"/>
      <c r="C24" s="5" t="s">
        <v>108</v>
      </c>
      <c r="D24" s="15"/>
      <c r="E24" s="5"/>
      <c r="F24" s="5"/>
      <c r="G24" s="5"/>
      <c r="H24" s="14"/>
    </row>
    <row r="25" ht="16.25" customHeight="1" spans="1:8">
      <c r="A25" s="5" t="s">
        <v>109</v>
      </c>
      <c r="B25" s="14"/>
      <c r="C25" s="5" t="s">
        <v>110</v>
      </c>
      <c r="D25" s="15">
        <v>301.511808</v>
      </c>
      <c r="E25" s="5"/>
      <c r="F25" s="5"/>
      <c r="G25" s="5"/>
      <c r="H25" s="14"/>
    </row>
    <row r="26" ht="16.25" customHeight="1" spans="1:8">
      <c r="A26" s="5" t="s">
        <v>111</v>
      </c>
      <c r="B26" s="14"/>
      <c r="C26" s="5" t="s">
        <v>112</v>
      </c>
      <c r="D26" s="15"/>
      <c r="E26" s="5"/>
      <c r="F26" s="5"/>
      <c r="G26" s="5"/>
      <c r="H26" s="14"/>
    </row>
    <row r="27" ht="16.25" customHeight="1" spans="1:8">
      <c r="A27" s="5" t="s">
        <v>113</v>
      </c>
      <c r="B27" s="14"/>
      <c r="C27" s="5" t="s">
        <v>114</v>
      </c>
      <c r="D27" s="15"/>
      <c r="E27" s="5"/>
      <c r="F27" s="5"/>
      <c r="G27" s="5"/>
      <c r="H27" s="14"/>
    </row>
    <row r="28" ht="16.25" customHeight="1" spans="1:8">
      <c r="A28" s="6" t="s">
        <v>115</v>
      </c>
      <c r="B28" s="7"/>
      <c r="C28" s="5" t="s">
        <v>116</v>
      </c>
      <c r="D28" s="15"/>
      <c r="E28" s="5"/>
      <c r="F28" s="5"/>
      <c r="G28" s="5"/>
      <c r="H28" s="14"/>
    </row>
    <row r="29" ht="16.25" customHeight="1" spans="1:8">
      <c r="A29" s="6" t="s">
        <v>117</v>
      </c>
      <c r="B29" s="7"/>
      <c r="C29" s="5" t="s">
        <v>118</v>
      </c>
      <c r="D29" s="15"/>
      <c r="E29" s="5"/>
      <c r="F29" s="5"/>
      <c r="G29" s="5"/>
      <c r="H29" s="14"/>
    </row>
    <row r="30" ht="16.25" customHeight="1" spans="1:8">
      <c r="A30" s="6" t="s">
        <v>119</v>
      </c>
      <c r="B30" s="7"/>
      <c r="C30" s="5" t="s">
        <v>120</v>
      </c>
      <c r="D30" s="15"/>
      <c r="E30" s="5"/>
      <c r="F30" s="5"/>
      <c r="G30" s="5"/>
      <c r="H30" s="14"/>
    </row>
    <row r="31" ht="16.25" customHeight="1" spans="1:8">
      <c r="A31" s="6" t="s">
        <v>121</v>
      </c>
      <c r="B31" s="7"/>
      <c r="C31" s="5" t="s">
        <v>122</v>
      </c>
      <c r="D31" s="15"/>
      <c r="E31" s="5"/>
      <c r="F31" s="5"/>
      <c r="G31" s="5"/>
      <c r="H31" s="14"/>
    </row>
    <row r="32" ht="16.25" customHeight="1" spans="1:8">
      <c r="A32" s="6" t="s">
        <v>123</v>
      </c>
      <c r="B32" s="7"/>
      <c r="C32" s="5" t="s">
        <v>124</v>
      </c>
      <c r="D32" s="15"/>
      <c r="E32" s="5"/>
      <c r="F32" s="5"/>
      <c r="G32" s="5"/>
      <c r="H32" s="14"/>
    </row>
    <row r="33" ht="16.25" customHeight="1" spans="1:8">
      <c r="A33" s="5"/>
      <c r="B33" s="5"/>
      <c r="C33" s="5" t="s">
        <v>125</v>
      </c>
      <c r="D33" s="15"/>
      <c r="E33" s="5"/>
      <c r="F33" s="5"/>
      <c r="G33" s="5"/>
      <c r="H33" s="5"/>
    </row>
    <row r="34" ht="16.25" customHeight="1" spans="1:8">
      <c r="A34" s="5"/>
      <c r="B34" s="5"/>
      <c r="C34" s="5" t="s">
        <v>126</v>
      </c>
      <c r="D34" s="15"/>
      <c r="E34" s="5"/>
      <c r="F34" s="5"/>
      <c r="G34" s="5"/>
      <c r="H34" s="5"/>
    </row>
    <row r="35" ht="16.25" customHeight="1" spans="1:8">
      <c r="A35" s="5"/>
      <c r="B35" s="5"/>
      <c r="C35" s="5" t="s">
        <v>127</v>
      </c>
      <c r="D35" s="15"/>
      <c r="E35" s="5"/>
      <c r="F35" s="5"/>
      <c r="G35" s="5"/>
      <c r="H35" s="5"/>
    </row>
    <row r="36" ht="16.25" customHeight="1" spans="1:8">
      <c r="A36" s="5"/>
      <c r="B36" s="5"/>
      <c r="C36" s="5"/>
      <c r="D36" s="5"/>
      <c r="E36" s="5"/>
      <c r="F36" s="5"/>
      <c r="G36" s="5"/>
      <c r="H36" s="5"/>
    </row>
    <row r="37" ht="16.25" customHeight="1" spans="1:8">
      <c r="A37" s="6" t="s">
        <v>128</v>
      </c>
      <c r="B37" s="7">
        <v>6292.513202</v>
      </c>
      <c r="C37" s="6" t="s">
        <v>129</v>
      </c>
      <c r="D37" s="7">
        <v>6292.513202</v>
      </c>
      <c r="E37" s="6" t="s">
        <v>129</v>
      </c>
      <c r="F37" s="7">
        <v>6292.513202</v>
      </c>
      <c r="G37" s="6" t="s">
        <v>129</v>
      </c>
      <c r="H37" s="7">
        <v>6292.513202</v>
      </c>
    </row>
    <row r="38" ht="16.25" customHeight="1" spans="1:8">
      <c r="A38" s="6" t="s">
        <v>130</v>
      </c>
      <c r="B38" s="7"/>
      <c r="C38" s="6" t="s">
        <v>131</v>
      </c>
      <c r="D38" s="7"/>
      <c r="E38" s="6" t="s">
        <v>131</v>
      </c>
      <c r="F38" s="7"/>
      <c r="G38" s="6" t="s">
        <v>131</v>
      </c>
      <c r="H38" s="7"/>
    </row>
    <row r="39" ht="16.25" customHeight="1" spans="1:8">
      <c r="A39" s="5"/>
      <c r="B39" s="14"/>
      <c r="C39" s="5"/>
      <c r="D39" s="14"/>
      <c r="E39" s="6"/>
      <c r="F39" s="7"/>
      <c r="G39" s="6"/>
      <c r="H39" s="7"/>
    </row>
    <row r="40" ht="16.25" customHeight="1" spans="1:8">
      <c r="A40" s="6" t="s">
        <v>132</v>
      </c>
      <c r="B40" s="7">
        <v>6292.513202</v>
      </c>
      <c r="C40" s="6" t="s">
        <v>133</v>
      </c>
      <c r="D40" s="7">
        <v>6292.513202</v>
      </c>
      <c r="E40" s="6" t="s">
        <v>133</v>
      </c>
      <c r="F40" s="7">
        <v>6292.513202</v>
      </c>
      <c r="G40" s="6" t="s">
        <v>133</v>
      </c>
      <c r="H40" s="7">
        <v>6292.513202</v>
      </c>
    </row>
    <row r="41" ht="17.9" customHeight="1" spans="1:8">
      <c r="A41" s="43" t="s">
        <v>134</v>
      </c>
      <c r="B41" s="43"/>
      <c r="C41" s="43"/>
      <c r="D41" s="18"/>
      <c r="E41" s="18"/>
      <c r="F41" s="18"/>
      <c r="G41" s="18"/>
      <c r="H41" s="18"/>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6"/>
  <sheetViews>
    <sheetView workbookViewId="0">
      <selection activeCell="A1" sqref="A1"/>
    </sheetView>
  </sheetViews>
  <sheetFormatPr defaultColWidth="10" defaultRowHeight="13.5"/>
  <cols>
    <col min="1" max="1" width="10.2583333333333" customWidth="1"/>
    <col min="2" max="2" width="20.5166666666667" customWidth="1"/>
    <col min="3" max="3" width="8.275" customWidth="1"/>
    <col min="4" max="25" width="7.69166666666667" customWidth="1"/>
  </cols>
  <sheetData>
    <row r="1" ht="16.35" customHeight="1" spans="1:25">
      <c r="A1" s="1"/>
      <c r="X1" s="16" t="s">
        <v>135</v>
      </c>
      <c r="Y1" s="16"/>
    </row>
    <row r="2" ht="33.6" customHeight="1" spans="1:25">
      <c r="A2" s="2" t="s">
        <v>9</v>
      </c>
      <c r="B2" s="2"/>
      <c r="C2" s="2"/>
      <c r="D2" s="2"/>
      <c r="E2" s="2"/>
      <c r="F2" s="2"/>
      <c r="G2" s="2"/>
      <c r="H2" s="2"/>
      <c r="I2" s="2"/>
      <c r="J2" s="2"/>
      <c r="K2" s="2"/>
      <c r="L2" s="2"/>
      <c r="M2" s="2"/>
      <c r="N2" s="2"/>
      <c r="O2" s="2"/>
      <c r="P2" s="2"/>
      <c r="Q2" s="2"/>
      <c r="R2" s="2"/>
      <c r="S2" s="2"/>
      <c r="T2" s="2"/>
      <c r="U2" s="2"/>
      <c r="V2" s="2"/>
      <c r="W2" s="2"/>
      <c r="X2" s="2"/>
      <c r="Y2" s="2"/>
    </row>
    <row r="3" ht="22.4" customHeight="1" spans="1:25">
      <c r="A3" s="3" t="s">
        <v>32</v>
      </c>
      <c r="B3" s="3"/>
      <c r="C3" s="3"/>
      <c r="D3" s="3"/>
      <c r="E3" s="3"/>
      <c r="F3" s="3"/>
      <c r="G3" s="3"/>
      <c r="H3" s="3"/>
      <c r="I3" s="3"/>
      <c r="J3" s="3"/>
      <c r="K3" s="3"/>
      <c r="L3" s="3"/>
      <c r="M3" s="3"/>
      <c r="N3" s="3"/>
      <c r="O3" s="3"/>
      <c r="P3" s="3"/>
      <c r="Q3" s="3"/>
      <c r="R3" s="3"/>
      <c r="S3" s="3"/>
      <c r="T3" s="3"/>
      <c r="U3" s="3"/>
      <c r="V3" s="3"/>
      <c r="W3" s="3"/>
      <c r="X3" s="17" t="s">
        <v>33</v>
      </c>
      <c r="Y3" s="17"/>
    </row>
    <row r="4" ht="22.4" customHeight="1" spans="1:25">
      <c r="A4" s="10" t="s">
        <v>136</v>
      </c>
      <c r="B4" s="10" t="s">
        <v>137</v>
      </c>
      <c r="C4" s="10" t="s">
        <v>138</v>
      </c>
      <c r="D4" s="10" t="s">
        <v>139</v>
      </c>
      <c r="E4" s="10"/>
      <c r="F4" s="10"/>
      <c r="G4" s="10"/>
      <c r="H4" s="10"/>
      <c r="I4" s="10"/>
      <c r="J4" s="10"/>
      <c r="K4" s="10"/>
      <c r="L4" s="10"/>
      <c r="M4" s="10"/>
      <c r="N4" s="10"/>
      <c r="O4" s="10"/>
      <c r="P4" s="10"/>
      <c r="Q4" s="10"/>
      <c r="R4" s="10"/>
      <c r="S4" s="10" t="s">
        <v>130</v>
      </c>
      <c r="T4" s="10"/>
      <c r="U4" s="10"/>
      <c r="V4" s="10"/>
      <c r="W4" s="10"/>
      <c r="X4" s="10"/>
      <c r="Y4" s="10"/>
    </row>
    <row r="5" ht="22.4" customHeight="1" spans="1:25">
      <c r="A5" s="10"/>
      <c r="B5" s="10"/>
      <c r="C5" s="10"/>
      <c r="D5" s="10" t="s">
        <v>140</v>
      </c>
      <c r="E5" s="10" t="s">
        <v>141</v>
      </c>
      <c r="F5" s="10" t="s">
        <v>142</v>
      </c>
      <c r="G5" s="10" t="s">
        <v>143</v>
      </c>
      <c r="H5" s="10" t="s">
        <v>144</v>
      </c>
      <c r="I5" s="10" t="s">
        <v>145</v>
      </c>
      <c r="J5" s="10" t="s">
        <v>146</v>
      </c>
      <c r="K5" s="10"/>
      <c r="L5" s="10"/>
      <c r="M5" s="10"/>
      <c r="N5" s="10" t="s">
        <v>147</v>
      </c>
      <c r="O5" s="10" t="s">
        <v>148</v>
      </c>
      <c r="P5" s="10" t="s">
        <v>149</v>
      </c>
      <c r="Q5" s="10" t="s">
        <v>150</v>
      </c>
      <c r="R5" s="10" t="s">
        <v>151</v>
      </c>
      <c r="S5" s="10" t="s">
        <v>140</v>
      </c>
      <c r="T5" s="10" t="s">
        <v>141</v>
      </c>
      <c r="U5" s="10" t="s">
        <v>142</v>
      </c>
      <c r="V5" s="10" t="s">
        <v>143</v>
      </c>
      <c r="W5" s="10" t="s">
        <v>144</v>
      </c>
      <c r="X5" s="10" t="s">
        <v>145</v>
      </c>
      <c r="Y5" s="10" t="s">
        <v>152</v>
      </c>
    </row>
    <row r="6" ht="22.4" customHeight="1" spans="1:25">
      <c r="A6" s="10"/>
      <c r="B6" s="10"/>
      <c r="C6" s="10"/>
      <c r="D6" s="10"/>
      <c r="E6" s="10"/>
      <c r="F6" s="10"/>
      <c r="G6" s="10"/>
      <c r="H6" s="10"/>
      <c r="I6" s="10"/>
      <c r="J6" s="10" t="s">
        <v>153</v>
      </c>
      <c r="K6" s="10" t="s">
        <v>154</v>
      </c>
      <c r="L6" s="10" t="s">
        <v>155</v>
      </c>
      <c r="M6" s="10" t="s">
        <v>144</v>
      </c>
      <c r="N6" s="10"/>
      <c r="O6" s="10"/>
      <c r="P6" s="10"/>
      <c r="Q6" s="10"/>
      <c r="R6" s="10"/>
      <c r="S6" s="10"/>
      <c r="T6" s="10"/>
      <c r="U6" s="10"/>
      <c r="V6" s="10"/>
      <c r="W6" s="10"/>
      <c r="X6" s="10"/>
      <c r="Y6" s="10"/>
    </row>
    <row r="7" ht="22.8" customHeight="1" spans="1:25">
      <c r="A7" s="6"/>
      <c r="B7" s="6" t="s">
        <v>138</v>
      </c>
      <c r="C7" s="25">
        <v>6292.513202</v>
      </c>
      <c r="D7" s="25">
        <v>6292.513202</v>
      </c>
      <c r="E7" s="25">
        <v>6292.513202</v>
      </c>
      <c r="F7" s="25"/>
      <c r="G7" s="25"/>
      <c r="H7" s="25"/>
      <c r="I7" s="25"/>
      <c r="J7" s="25"/>
      <c r="K7" s="25"/>
      <c r="L7" s="25"/>
      <c r="M7" s="25"/>
      <c r="N7" s="25"/>
      <c r="O7" s="25"/>
      <c r="P7" s="25"/>
      <c r="Q7" s="25"/>
      <c r="R7" s="25"/>
      <c r="S7" s="25"/>
      <c r="T7" s="25"/>
      <c r="U7" s="25"/>
      <c r="V7" s="25"/>
      <c r="W7" s="25"/>
      <c r="X7" s="25"/>
      <c r="Y7" s="25"/>
    </row>
    <row r="8" ht="22.8" customHeight="1" spans="1:25">
      <c r="A8" s="8" t="s">
        <v>2</v>
      </c>
      <c r="B8" s="8" t="s">
        <v>4</v>
      </c>
      <c r="C8" s="25">
        <v>6292.513202</v>
      </c>
      <c r="D8" s="25">
        <v>6292.513202</v>
      </c>
      <c r="E8" s="25">
        <v>6292.513202</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row>
    <row r="9" ht="22.8" customHeight="1" spans="1:25">
      <c r="A9" s="28" t="s">
        <v>156</v>
      </c>
      <c r="B9" s="28" t="s">
        <v>157</v>
      </c>
      <c r="C9" s="15">
        <v>1315.909991</v>
      </c>
      <c r="D9" s="15">
        <v>1315.909991</v>
      </c>
      <c r="E9" s="14">
        <v>1315.909991</v>
      </c>
      <c r="F9" s="14"/>
      <c r="G9" s="14"/>
      <c r="H9" s="14"/>
      <c r="I9" s="14"/>
      <c r="J9" s="14"/>
      <c r="K9" s="14"/>
      <c r="L9" s="14"/>
      <c r="M9" s="14"/>
      <c r="N9" s="14"/>
      <c r="O9" s="14"/>
      <c r="P9" s="14"/>
      <c r="Q9" s="14"/>
      <c r="R9" s="14"/>
      <c r="S9" s="14"/>
      <c r="T9" s="14"/>
      <c r="U9" s="14"/>
      <c r="V9" s="14"/>
      <c r="W9" s="14"/>
      <c r="X9" s="14"/>
      <c r="Y9" s="14"/>
    </row>
    <row r="10" ht="22.8" customHeight="1" spans="1:25">
      <c r="A10" s="28" t="s">
        <v>158</v>
      </c>
      <c r="B10" s="28" t="s">
        <v>159</v>
      </c>
      <c r="C10" s="15">
        <v>1631.868769</v>
      </c>
      <c r="D10" s="15">
        <v>1631.868769</v>
      </c>
      <c r="E10" s="14">
        <v>1631.868769</v>
      </c>
      <c r="F10" s="14"/>
      <c r="G10" s="14"/>
      <c r="H10" s="14"/>
      <c r="I10" s="14"/>
      <c r="J10" s="14"/>
      <c r="K10" s="14"/>
      <c r="L10" s="14"/>
      <c r="M10" s="14"/>
      <c r="N10" s="14"/>
      <c r="O10" s="14"/>
      <c r="P10" s="14"/>
      <c r="Q10" s="14"/>
      <c r="R10" s="14"/>
      <c r="S10" s="14"/>
      <c r="T10" s="14"/>
      <c r="U10" s="14"/>
      <c r="V10" s="14"/>
      <c r="W10" s="14"/>
      <c r="X10" s="14"/>
      <c r="Y10" s="14"/>
    </row>
    <row r="11" ht="22.8" customHeight="1" spans="1:25">
      <c r="A11" s="28" t="s">
        <v>160</v>
      </c>
      <c r="B11" s="28" t="s">
        <v>161</v>
      </c>
      <c r="C11" s="15">
        <v>385.443261</v>
      </c>
      <c r="D11" s="15">
        <v>385.443261</v>
      </c>
      <c r="E11" s="14">
        <v>385.443261</v>
      </c>
      <c r="F11" s="14"/>
      <c r="G11" s="14"/>
      <c r="H11" s="14"/>
      <c r="I11" s="14"/>
      <c r="J11" s="14"/>
      <c r="K11" s="14"/>
      <c r="L11" s="14"/>
      <c r="M11" s="14"/>
      <c r="N11" s="14"/>
      <c r="O11" s="14"/>
      <c r="P11" s="14"/>
      <c r="Q11" s="14"/>
      <c r="R11" s="14"/>
      <c r="S11" s="14"/>
      <c r="T11" s="14"/>
      <c r="U11" s="14"/>
      <c r="V11" s="14"/>
      <c r="W11" s="14"/>
      <c r="X11" s="14"/>
      <c r="Y11" s="14"/>
    </row>
    <row r="12" ht="22.8" customHeight="1" spans="1:25">
      <c r="A12" s="28" t="s">
        <v>162</v>
      </c>
      <c r="B12" s="28" t="s">
        <v>163</v>
      </c>
      <c r="C12" s="15">
        <v>1813.232934</v>
      </c>
      <c r="D12" s="15">
        <v>1813.232934</v>
      </c>
      <c r="E12" s="14">
        <v>1813.232934</v>
      </c>
      <c r="F12" s="14"/>
      <c r="G12" s="14"/>
      <c r="H12" s="14"/>
      <c r="I12" s="14"/>
      <c r="J12" s="14"/>
      <c r="K12" s="14"/>
      <c r="L12" s="14"/>
      <c r="M12" s="14"/>
      <c r="N12" s="14"/>
      <c r="O12" s="14"/>
      <c r="P12" s="14"/>
      <c r="Q12" s="14"/>
      <c r="R12" s="14"/>
      <c r="S12" s="14"/>
      <c r="T12" s="14"/>
      <c r="U12" s="14"/>
      <c r="V12" s="14"/>
      <c r="W12" s="14"/>
      <c r="X12" s="14"/>
      <c r="Y12" s="14"/>
    </row>
    <row r="13" ht="22.8" customHeight="1" spans="1:25">
      <c r="A13" s="28" t="s">
        <v>164</v>
      </c>
      <c r="B13" s="28" t="s">
        <v>165</v>
      </c>
      <c r="C13" s="15">
        <v>504.751739</v>
      </c>
      <c r="D13" s="15">
        <v>504.751739</v>
      </c>
      <c r="E13" s="14">
        <v>504.751739</v>
      </c>
      <c r="F13" s="14"/>
      <c r="G13" s="14"/>
      <c r="H13" s="14"/>
      <c r="I13" s="14"/>
      <c r="J13" s="14"/>
      <c r="K13" s="14"/>
      <c r="L13" s="14"/>
      <c r="M13" s="14"/>
      <c r="N13" s="14"/>
      <c r="O13" s="14"/>
      <c r="P13" s="14"/>
      <c r="Q13" s="14"/>
      <c r="R13" s="14"/>
      <c r="S13" s="14"/>
      <c r="T13" s="14"/>
      <c r="U13" s="14"/>
      <c r="V13" s="14"/>
      <c r="W13" s="14"/>
      <c r="X13" s="14"/>
      <c r="Y13" s="14"/>
    </row>
    <row r="14" ht="22.8" customHeight="1" spans="1:25">
      <c r="A14" s="28" t="s">
        <v>166</v>
      </c>
      <c r="B14" s="28" t="s">
        <v>167</v>
      </c>
      <c r="C14" s="15">
        <v>641.306508</v>
      </c>
      <c r="D14" s="15">
        <v>641.306508</v>
      </c>
      <c r="E14" s="14">
        <v>641.306508</v>
      </c>
      <c r="F14" s="14"/>
      <c r="G14" s="14"/>
      <c r="H14" s="14"/>
      <c r="I14" s="14"/>
      <c r="J14" s="14"/>
      <c r="K14" s="14"/>
      <c r="L14" s="14"/>
      <c r="M14" s="14"/>
      <c r="N14" s="14"/>
      <c r="O14" s="14"/>
      <c r="P14" s="14"/>
      <c r="Q14" s="14"/>
      <c r="R14" s="14"/>
      <c r="S14" s="14"/>
      <c r="T14" s="14"/>
      <c r="U14" s="14"/>
      <c r="V14" s="14"/>
      <c r="W14" s="14"/>
      <c r="X14" s="14"/>
      <c r="Y14" s="14"/>
    </row>
    <row r="15" ht="16.35" customHeight="1"/>
    <row r="16" ht="16.35" customHeight="1" spans="7:7">
      <c r="G16"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1"/>
  <sheetViews>
    <sheetView workbookViewId="0">
      <selection activeCell="A1" sqref="A1"/>
    </sheetView>
  </sheetViews>
  <sheetFormatPr defaultColWidth="10" defaultRowHeight="13.5"/>
  <cols>
    <col min="1" max="1" width="4.61666666666667" customWidth="1"/>
    <col min="2" max="2" width="4.88333333333333" customWidth="1"/>
    <col min="3" max="3" width="5.01666666666667" customWidth="1"/>
    <col min="4" max="4" width="10.9916666666667"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1"/>
      <c r="D1" s="30"/>
      <c r="K1" s="16" t="s">
        <v>168</v>
      </c>
    </row>
    <row r="2" ht="31.9" customHeight="1" spans="1:11">
      <c r="A2" s="2" t="s">
        <v>10</v>
      </c>
      <c r="B2" s="2"/>
      <c r="C2" s="2"/>
      <c r="D2" s="2"/>
      <c r="E2" s="2"/>
      <c r="F2" s="2"/>
      <c r="G2" s="2"/>
      <c r="H2" s="2"/>
      <c r="I2" s="2"/>
      <c r="J2" s="2"/>
      <c r="K2" s="2"/>
    </row>
    <row r="3" ht="25" customHeight="1" spans="1:11">
      <c r="A3" s="31" t="s">
        <v>32</v>
      </c>
      <c r="B3" s="31"/>
      <c r="C3" s="31"/>
      <c r="D3" s="31"/>
      <c r="E3" s="31"/>
      <c r="F3" s="31"/>
      <c r="G3" s="31"/>
      <c r="H3" s="31"/>
      <c r="I3" s="31"/>
      <c r="J3" s="31"/>
      <c r="K3" s="17" t="s">
        <v>33</v>
      </c>
    </row>
    <row r="4" ht="27.6" customHeight="1" spans="1:11">
      <c r="A4" s="4" t="s">
        <v>169</v>
      </c>
      <c r="B4" s="4"/>
      <c r="C4" s="4"/>
      <c r="D4" s="4" t="s">
        <v>170</v>
      </c>
      <c r="E4" s="4" t="s">
        <v>171</v>
      </c>
      <c r="F4" s="4" t="s">
        <v>138</v>
      </c>
      <c r="G4" s="4" t="s">
        <v>172</v>
      </c>
      <c r="H4" s="4" t="s">
        <v>173</v>
      </c>
      <c r="I4" s="4" t="s">
        <v>174</v>
      </c>
      <c r="J4" s="4" t="s">
        <v>175</v>
      </c>
      <c r="K4" s="4" t="s">
        <v>176</v>
      </c>
    </row>
    <row r="5" ht="25.85" customHeight="1" spans="1:11">
      <c r="A5" s="4" t="s">
        <v>177</v>
      </c>
      <c r="B5" s="4" t="s">
        <v>178</v>
      </c>
      <c r="C5" s="4" t="s">
        <v>179</v>
      </c>
      <c r="D5" s="4"/>
      <c r="E5" s="4"/>
      <c r="F5" s="4"/>
      <c r="G5" s="4"/>
      <c r="H5" s="4"/>
      <c r="I5" s="4"/>
      <c r="J5" s="4"/>
      <c r="K5" s="4"/>
    </row>
    <row r="6" ht="22.8" customHeight="1" spans="1:11">
      <c r="A6" s="21"/>
      <c r="B6" s="21"/>
      <c r="C6" s="21"/>
      <c r="D6" s="32" t="s">
        <v>138</v>
      </c>
      <c r="E6" s="32"/>
      <c r="F6" s="33">
        <v>6292.51</v>
      </c>
      <c r="G6" s="33">
        <v>4580.56</v>
      </c>
      <c r="H6" s="33">
        <v>1711.95</v>
      </c>
      <c r="I6" s="33"/>
      <c r="J6" s="32"/>
      <c r="K6" s="32"/>
    </row>
    <row r="7" ht="22.8" customHeight="1" spans="1:11">
      <c r="A7" s="34"/>
      <c r="B7" s="34"/>
      <c r="C7" s="34"/>
      <c r="D7" s="35" t="s">
        <v>2</v>
      </c>
      <c r="E7" s="35" t="s">
        <v>4</v>
      </c>
      <c r="F7" s="36">
        <v>6292.51</v>
      </c>
      <c r="G7" s="36">
        <v>4580.56</v>
      </c>
      <c r="H7" s="36">
        <v>1711.95</v>
      </c>
      <c r="I7" s="36">
        <v>0</v>
      </c>
      <c r="J7" s="40">
        <v>0</v>
      </c>
      <c r="K7" s="40">
        <v>0</v>
      </c>
    </row>
    <row r="8" ht="22.8" customHeight="1" spans="1:11">
      <c r="A8" s="34"/>
      <c r="B8" s="34"/>
      <c r="C8" s="34"/>
      <c r="D8" s="35" t="s">
        <v>156</v>
      </c>
      <c r="E8" s="35" t="s">
        <v>157</v>
      </c>
      <c r="F8" s="36">
        <v>1315.91</v>
      </c>
      <c r="G8" s="36">
        <v>1138.91</v>
      </c>
      <c r="H8" s="36">
        <v>177</v>
      </c>
      <c r="I8" s="36"/>
      <c r="J8" s="40"/>
      <c r="K8" s="40"/>
    </row>
    <row r="9" ht="22.8" customHeight="1" spans="1:11">
      <c r="A9" s="10" t="s">
        <v>180</v>
      </c>
      <c r="B9" s="10"/>
      <c r="C9" s="10"/>
      <c r="D9" s="8" t="s">
        <v>180</v>
      </c>
      <c r="E9" s="8" t="s">
        <v>181</v>
      </c>
      <c r="F9" s="25">
        <v>1206.702101</v>
      </c>
      <c r="G9" s="25">
        <v>1029.702101</v>
      </c>
      <c r="H9" s="25">
        <v>177</v>
      </c>
      <c r="I9" s="25">
        <v>0</v>
      </c>
      <c r="J9" s="24"/>
      <c r="K9" s="24"/>
    </row>
    <row r="10" ht="22.8" customHeight="1" spans="1:11">
      <c r="A10" s="10" t="s">
        <v>180</v>
      </c>
      <c r="B10" s="10" t="s">
        <v>182</v>
      </c>
      <c r="C10" s="10"/>
      <c r="D10" s="8" t="s">
        <v>183</v>
      </c>
      <c r="E10" s="8" t="s">
        <v>184</v>
      </c>
      <c r="F10" s="25">
        <v>980.552213</v>
      </c>
      <c r="G10" s="25">
        <v>803.552213</v>
      </c>
      <c r="H10" s="25">
        <v>177</v>
      </c>
      <c r="I10" s="25">
        <v>0</v>
      </c>
      <c r="J10" s="24"/>
      <c r="K10" s="24"/>
    </row>
    <row r="11" ht="22.8" customHeight="1" spans="1:11">
      <c r="A11" s="37" t="s">
        <v>180</v>
      </c>
      <c r="B11" s="37" t="s">
        <v>182</v>
      </c>
      <c r="C11" s="37" t="s">
        <v>185</v>
      </c>
      <c r="D11" s="38" t="s">
        <v>186</v>
      </c>
      <c r="E11" s="38" t="s">
        <v>187</v>
      </c>
      <c r="F11" s="39">
        <v>980.552213</v>
      </c>
      <c r="G11" s="39">
        <v>803.552213</v>
      </c>
      <c r="H11" s="39">
        <v>177</v>
      </c>
      <c r="I11" s="39"/>
      <c r="J11" s="41"/>
      <c r="K11" s="41"/>
    </row>
    <row r="12" ht="22.8" customHeight="1" spans="1:11">
      <c r="A12" s="10" t="s">
        <v>180</v>
      </c>
      <c r="B12" s="10" t="s">
        <v>188</v>
      </c>
      <c r="C12" s="10"/>
      <c r="D12" s="8" t="s">
        <v>189</v>
      </c>
      <c r="E12" s="8" t="s">
        <v>190</v>
      </c>
      <c r="F12" s="25">
        <v>219.389888</v>
      </c>
      <c r="G12" s="25">
        <v>219.389888</v>
      </c>
      <c r="H12" s="25">
        <v>0</v>
      </c>
      <c r="I12" s="25">
        <v>0</v>
      </c>
      <c r="J12" s="24"/>
      <c r="K12" s="24"/>
    </row>
    <row r="13" ht="22.8" customHeight="1" spans="1:11">
      <c r="A13" s="37" t="s">
        <v>180</v>
      </c>
      <c r="B13" s="37" t="s">
        <v>188</v>
      </c>
      <c r="C13" s="37" t="s">
        <v>191</v>
      </c>
      <c r="D13" s="38" t="s">
        <v>192</v>
      </c>
      <c r="E13" s="38" t="s">
        <v>193</v>
      </c>
      <c r="F13" s="39">
        <v>128.77272</v>
      </c>
      <c r="G13" s="39">
        <v>128.77272</v>
      </c>
      <c r="H13" s="39"/>
      <c r="I13" s="39"/>
      <c r="J13" s="41"/>
      <c r="K13" s="41"/>
    </row>
    <row r="14" ht="22.8" customHeight="1" spans="1:11">
      <c r="A14" s="37" t="s">
        <v>180</v>
      </c>
      <c r="B14" s="37" t="s">
        <v>188</v>
      </c>
      <c r="C14" s="37" t="s">
        <v>188</v>
      </c>
      <c r="D14" s="38" t="s">
        <v>194</v>
      </c>
      <c r="E14" s="38" t="s">
        <v>195</v>
      </c>
      <c r="F14" s="39">
        <v>90.617168</v>
      </c>
      <c r="G14" s="39">
        <v>90.617168</v>
      </c>
      <c r="H14" s="39"/>
      <c r="I14" s="39"/>
      <c r="J14" s="41"/>
      <c r="K14" s="41"/>
    </row>
    <row r="15" ht="22.8" customHeight="1" spans="1:11">
      <c r="A15" s="10" t="s">
        <v>180</v>
      </c>
      <c r="B15" s="10" t="s">
        <v>196</v>
      </c>
      <c r="C15" s="10"/>
      <c r="D15" s="8" t="s">
        <v>197</v>
      </c>
      <c r="E15" s="8" t="s">
        <v>198</v>
      </c>
      <c r="F15" s="25">
        <v>6.76</v>
      </c>
      <c r="G15" s="25">
        <v>6.76</v>
      </c>
      <c r="H15" s="25">
        <v>0</v>
      </c>
      <c r="I15" s="25">
        <v>0</v>
      </c>
      <c r="J15" s="24"/>
      <c r="K15" s="24"/>
    </row>
    <row r="16" ht="22.8" customHeight="1" spans="1:11">
      <c r="A16" s="37" t="s">
        <v>180</v>
      </c>
      <c r="B16" s="37" t="s">
        <v>196</v>
      </c>
      <c r="C16" s="37" t="s">
        <v>185</v>
      </c>
      <c r="D16" s="38" t="s">
        <v>199</v>
      </c>
      <c r="E16" s="38" t="s">
        <v>200</v>
      </c>
      <c r="F16" s="39">
        <v>6.76</v>
      </c>
      <c r="G16" s="39">
        <v>6.76</v>
      </c>
      <c r="H16" s="39"/>
      <c r="I16" s="39"/>
      <c r="J16" s="41"/>
      <c r="K16" s="41"/>
    </row>
    <row r="17" ht="22.8" customHeight="1" spans="1:11">
      <c r="A17" s="10" t="s">
        <v>201</v>
      </c>
      <c r="B17" s="10"/>
      <c r="C17" s="10"/>
      <c r="D17" s="8" t="s">
        <v>201</v>
      </c>
      <c r="E17" s="8" t="s">
        <v>202</v>
      </c>
      <c r="F17" s="25">
        <v>43.859538</v>
      </c>
      <c r="G17" s="25">
        <v>43.859538</v>
      </c>
      <c r="H17" s="25">
        <v>0</v>
      </c>
      <c r="I17" s="25">
        <v>0</v>
      </c>
      <c r="J17" s="24"/>
      <c r="K17" s="24"/>
    </row>
    <row r="18" ht="22.8" customHeight="1" spans="1:11">
      <c r="A18" s="10" t="s">
        <v>201</v>
      </c>
      <c r="B18" s="10" t="s">
        <v>196</v>
      </c>
      <c r="C18" s="10"/>
      <c r="D18" s="8" t="s">
        <v>203</v>
      </c>
      <c r="E18" s="8" t="s">
        <v>204</v>
      </c>
      <c r="F18" s="25">
        <v>43.859538</v>
      </c>
      <c r="G18" s="25">
        <v>43.859538</v>
      </c>
      <c r="H18" s="25">
        <v>0</v>
      </c>
      <c r="I18" s="25">
        <v>0</v>
      </c>
      <c r="J18" s="24"/>
      <c r="K18" s="24"/>
    </row>
    <row r="19" ht="22.8" customHeight="1" spans="1:11">
      <c r="A19" s="37" t="s">
        <v>201</v>
      </c>
      <c r="B19" s="37" t="s">
        <v>196</v>
      </c>
      <c r="C19" s="37" t="s">
        <v>191</v>
      </c>
      <c r="D19" s="38" t="s">
        <v>205</v>
      </c>
      <c r="E19" s="38" t="s">
        <v>206</v>
      </c>
      <c r="F19" s="39">
        <v>34.871922</v>
      </c>
      <c r="G19" s="39">
        <v>34.871922</v>
      </c>
      <c r="H19" s="39"/>
      <c r="I19" s="39"/>
      <c r="J19" s="41"/>
      <c r="K19" s="41"/>
    </row>
    <row r="20" ht="22.8" customHeight="1" spans="1:11">
      <c r="A20" s="37" t="s">
        <v>201</v>
      </c>
      <c r="B20" s="37" t="s">
        <v>196</v>
      </c>
      <c r="C20" s="37" t="s">
        <v>207</v>
      </c>
      <c r="D20" s="38" t="s">
        <v>208</v>
      </c>
      <c r="E20" s="38" t="s">
        <v>209</v>
      </c>
      <c r="F20" s="39">
        <v>8.987616</v>
      </c>
      <c r="G20" s="39">
        <v>8.987616</v>
      </c>
      <c r="H20" s="39"/>
      <c r="I20" s="39"/>
      <c r="J20" s="41"/>
      <c r="K20" s="41"/>
    </row>
    <row r="21" ht="22.8" customHeight="1" spans="1:11">
      <c r="A21" s="10" t="s">
        <v>210</v>
      </c>
      <c r="B21" s="10"/>
      <c r="C21" s="10"/>
      <c r="D21" s="8" t="s">
        <v>210</v>
      </c>
      <c r="E21" s="8" t="s">
        <v>211</v>
      </c>
      <c r="F21" s="25">
        <v>65.348352</v>
      </c>
      <c r="G21" s="25">
        <v>65.348352</v>
      </c>
      <c r="H21" s="25">
        <v>0</v>
      </c>
      <c r="I21" s="25">
        <v>0</v>
      </c>
      <c r="J21" s="24"/>
      <c r="K21" s="24"/>
    </row>
    <row r="22" ht="22.8" customHeight="1" spans="1:11">
      <c r="A22" s="10" t="s">
        <v>210</v>
      </c>
      <c r="B22" s="10" t="s">
        <v>182</v>
      </c>
      <c r="C22" s="10"/>
      <c r="D22" s="8" t="s">
        <v>212</v>
      </c>
      <c r="E22" s="8" t="s">
        <v>213</v>
      </c>
      <c r="F22" s="25">
        <v>65.348352</v>
      </c>
      <c r="G22" s="25">
        <v>65.348352</v>
      </c>
      <c r="H22" s="25">
        <v>0</v>
      </c>
      <c r="I22" s="25">
        <v>0</v>
      </c>
      <c r="J22" s="24"/>
      <c r="K22" s="24"/>
    </row>
    <row r="23" ht="22.8" customHeight="1" spans="1:11">
      <c r="A23" s="37" t="s">
        <v>210</v>
      </c>
      <c r="B23" s="37" t="s">
        <v>182</v>
      </c>
      <c r="C23" s="37" t="s">
        <v>191</v>
      </c>
      <c r="D23" s="38" t="s">
        <v>214</v>
      </c>
      <c r="E23" s="38" t="s">
        <v>215</v>
      </c>
      <c r="F23" s="39">
        <v>65.348352</v>
      </c>
      <c r="G23" s="39">
        <v>65.348352</v>
      </c>
      <c r="H23" s="39"/>
      <c r="I23" s="39"/>
      <c r="J23" s="41"/>
      <c r="K23" s="41"/>
    </row>
    <row r="24" ht="22.8" customHeight="1" spans="1:11">
      <c r="A24" s="34"/>
      <c r="B24" s="34"/>
      <c r="C24" s="34"/>
      <c r="D24" s="35" t="s">
        <v>158</v>
      </c>
      <c r="E24" s="35" t="s">
        <v>159</v>
      </c>
      <c r="F24" s="36">
        <v>1631.87</v>
      </c>
      <c r="G24" s="36">
        <v>1094.37</v>
      </c>
      <c r="H24" s="36">
        <v>537.5</v>
      </c>
      <c r="I24" s="36"/>
      <c r="J24" s="40"/>
      <c r="K24" s="40"/>
    </row>
    <row r="25" ht="22.8" customHeight="1" spans="1:11">
      <c r="A25" s="10" t="s">
        <v>180</v>
      </c>
      <c r="B25" s="10"/>
      <c r="C25" s="10"/>
      <c r="D25" s="8" t="s">
        <v>180</v>
      </c>
      <c r="E25" s="8" t="s">
        <v>181</v>
      </c>
      <c r="F25" s="25">
        <v>1562.756263</v>
      </c>
      <c r="G25" s="25">
        <v>1025.256263</v>
      </c>
      <c r="H25" s="25">
        <v>537.5</v>
      </c>
      <c r="I25" s="25">
        <v>0</v>
      </c>
      <c r="J25" s="24"/>
      <c r="K25" s="24"/>
    </row>
    <row r="26" ht="22.8" customHeight="1" spans="1:11">
      <c r="A26" s="10" t="s">
        <v>180</v>
      </c>
      <c r="B26" s="10" t="s">
        <v>188</v>
      </c>
      <c r="C26" s="10"/>
      <c r="D26" s="8" t="s">
        <v>189</v>
      </c>
      <c r="E26" s="8" t="s">
        <v>190</v>
      </c>
      <c r="F26" s="25">
        <v>62.7524</v>
      </c>
      <c r="G26" s="25">
        <v>62.7524</v>
      </c>
      <c r="H26" s="25">
        <v>0</v>
      </c>
      <c r="I26" s="25">
        <v>0</v>
      </c>
      <c r="J26" s="24"/>
      <c r="K26" s="24"/>
    </row>
    <row r="27" ht="22.8" customHeight="1" spans="1:11">
      <c r="A27" s="37" t="s">
        <v>180</v>
      </c>
      <c r="B27" s="37" t="s">
        <v>188</v>
      </c>
      <c r="C27" s="37" t="s">
        <v>188</v>
      </c>
      <c r="D27" s="38" t="s">
        <v>194</v>
      </c>
      <c r="E27" s="38" t="s">
        <v>195</v>
      </c>
      <c r="F27" s="39">
        <v>62.7524</v>
      </c>
      <c r="G27" s="39">
        <v>62.7524</v>
      </c>
      <c r="H27" s="39"/>
      <c r="I27" s="39"/>
      <c r="J27" s="41"/>
      <c r="K27" s="41"/>
    </row>
    <row r="28" ht="22.8" customHeight="1" spans="1:11">
      <c r="A28" s="10" t="s">
        <v>180</v>
      </c>
      <c r="B28" s="10" t="s">
        <v>216</v>
      </c>
      <c r="C28" s="10"/>
      <c r="D28" s="8" t="s">
        <v>217</v>
      </c>
      <c r="E28" s="8" t="s">
        <v>218</v>
      </c>
      <c r="F28" s="25">
        <v>1498.890455</v>
      </c>
      <c r="G28" s="25">
        <v>961.390455</v>
      </c>
      <c r="H28" s="25">
        <v>537.5</v>
      </c>
      <c r="I28" s="25">
        <v>0</v>
      </c>
      <c r="J28" s="24"/>
      <c r="K28" s="24"/>
    </row>
    <row r="29" ht="22.8" customHeight="1" spans="1:11">
      <c r="A29" s="37" t="s">
        <v>180</v>
      </c>
      <c r="B29" s="37" t="s">
        <v>216</v>
      </c>
      <c r="C29" s="37" t="s">
        <v>188</v>
      </c>
      <c r="D29" s="38" t="s">
        <v>219</v>
      </c>
      <c r="E29" s="38" t="s">
        <v>220</v>
      </c>
      <c r="F29" s="39">
        <v>1498.890455</v>
      </c>
      <c r="G29" s="39">
        <v>961.390455</v>
      </c>
      <c r="H29" s="39">
        <v>537.5</v>
      </c>
      <c r="I29" s="39"/>
      <c r="J29" s="41"/>
      <c r="K29" s="41"/>
    </row>
    <row r="30" ht="22.8" customHeight="1" spans="1:11">
      <c r="A30" s="10" t="s">
        <v>180</v>
      </c>
      <c r="B30" s="10" t="s">
        <v>185</v>
      </c>
      <c r="C30" s="10"/>
      <c r="D30" s="8" t="s">
        <v>221</v>
      </c>
      <c r="E30" s="8" t="s">
        <v>222</v>
      </c>
      <c r="F30" s="25">
        <v>1.113408</v>
      </c>
      <c r="G30" s="25">
        <v>1.113408</v>
      </c>
      <c r="H30" s="25">
        <v>0</v>
      </c>
      <c r="I30" s="25">
        <v>0</v>
      </c>
      <c r="J30" s="24"/>
      <c r="K30" s="24"/>
    </row>
    <row r="31" ht="22.8" customHeight="1" spans="1:11">
      <c r="A31" s="37" t="s">
        <v>180</v>
      </c>
      <c r="B31" s="37" t="s">
        <v>185</v>
      </c>
      <c r="C31" s="37" t="s">
        <v>185</v>
      </c>
      <c r="D31" s="38" t="s">
        <v>223</v>
      </c>
      <c r="E31" s="38" t="s">
        <v>224</v>
      </c>
      <c r="F31" s="39">
        <v>1.113408</v>
      </c>
      <c r="G31" s="39">
        <v>1.113408</v>
      </c>
      <c r="H31" s="39"/>
      <c r="I31" s="39"/>
      <c r="J31" s="41"/>
      <c r="K31" s="41"/>
    </row>
    <row r="32" ht="22.8" customHeight="1" spans="1:11">
      <c r="A32" s="10" t="s">
        <v>201</v>
      </c>
      <c r="B32" s="10"/>
      <c r="C32" s="10"/>
      <c r="D32" s="8" t="s">
        <v>201</v>
      </c>
      <c r="E32" s="8" t="s">
        <v>202</v>
      </c>
      <c r="F32" s="25">
        <v>23.78937</v>
      </c>
      <c r="G32" s="25">
        <v>23.78937</v>
      </c>
      <c r="H32" s="25">
        <v>0</v>
      </c>
      <c r="I32" s="25">
        <v>0</v>
      </c>
      <c r="J32" s="24"/>
      <c r="K32" s="24"/>
    </row>
    <row r="33" ht="22.8" customHeight="1" spans="1:11">
      <c r="A33" s="10" t="s">
        <v>201</v>
      </c>
      <c r="B33" s="10" t="s">
        <v>196</v>
      </c>
      <c r="C33" s="10"/>
      <c r="D33" s="8" t="s">
        <v>203</v>
      </c>
      <c r="E33" s="8" t="s">
        <v>204</v>
      </c>
      <c r="F33" s="25">
        <v>23.78937</v>
      </c>
      <c r="G33" s="25">
        <v>23.78937</v>
      </c>
      <c r="H33" s="25">
        <v>0</v>
      </c>
      <c r="I33" s="25">
        <v>0</v>
      </c>
      <c r="J33" s="24"/>
      <c r="K33" s="24"/>
    </row>
    <row r="34" ht="22.8" customHeight="1" spans="1:11">
      <c r="A34" s="37" t="s">
        <v>201</v>
      </c>
      <c r="B34" s="37" t="s">
        <v>196</v>
      </c>
      <c r="C34" s="37" t="s">
        <v>182</v>
      </c>
      <c r="D34" s="38" t="s">
        <v>225</v>
      </c>
      <c r="E34" s="38" t="s">
        <v>226</v>
      </c>
      <c r="F34" s="39">
        <v>23.78937</v>
      </c>
      <c r="G34" s="39">
        <v>23.78937</v>
      </c>
      <c r="H34" s="39"/>
      <c r="I34" s="39"/>
      <c r="J34" s="41"/>
      <c r="K34" s="41"/>
    </row>
    <row r="35" ht="22.8" customHeight="1" spans="1:11">
      <c r="A35" s="10" t="s">
        <v>210</v>
      </c>
      <c r="B35" s="10"/>
      <c r="C35" s="10"/>
      <c r="D35" s="8" t="s">
        <v>210</v>
      </c>
      <c r="E35" s="8" t="s">
        <v>211</v>
      </c>
      <c r="F35" s="25">
        <v>45.323136</v>
      </c>
      <c r="G35" s="25">
        <v>45.323136</v>
      </c>
      <c r="H35" s="25">
        <v>0</v>
      </c>
      <c r="I35" s="25">
        <v>0</v>
      </c>
      <c r="J35" s="24"/>
      <c r="K35" s="24"/>
    </row>
    <row r="36" ht="22.8" customHeight="1" spans="1:11">
      <c r="A36" s="10" t="s">
        <v>210</v>
      </c>
      <c r="B36" s="10" t="s">
        <v>182</v>
      </c>
      <c r="C36" s="10"/>
      <c r="D36" s="8" t="s">
        <v>212</v>
      </c>
      <c r="E36" s="8" t="s">
        <v>213</v>
      </c>
      <c r="F36" s="25">
        <v>45.323136</v>
      </c>
      <c r="G36" s="25">
        <v>45.323136</v>
      </c>
      <c r="H36" s="25">
        <v>0</v>
      </c>
      <c r="I36" s="25">
        <v>0</v>
      </c>
      <c r="J36" s="24"/>
      <c r="K36" s="24"/>
    </row>
    <row r="37" ht="22.8" customHeight="1" spans="1:11">
      <c r="A37" s="37" t="s">
        <v>210</v>
      </c>
      <c r="B37" s="37" t="s">
        <v>182</v>
      </c>
      <c r="C37" s="37" t="s">
        <v>191</v>
      </c>
      <c r="D37" s="38" t="s">
        <v>214</v>
      </c>
      <c r="E37" s="38" t="s">
        <v>215</v>
      </c>
      <c r="F37" s="39">
        <v>45.323136</v>
      </c>
      <c r="G37" s="39">
        <v>45.323136</v>
      </c>
      <c r="H37" s="39"/>
      <c r="I37" s="39"/>
      <c r="J37" s="41"/>
      <c r="K37" s="41"/>
    </row>
    <row r="38" ht="22.8" customHeight="1" spans="1:11">
      <c r="A38" s="34"/>
      <c r="B38" s="34"/>
      <c r="C38" s="34"/>
      <c r="D38" s="35" t="s">
        <v>160</v>
      </c>
      <c r="E38" s="35" t="s">
        <v>161</v>
      </c>
      <c r="F38" s="36">
        <v>385.44</v>
      </c>
      <c r="G38" s="36">
        <v>355.44</v>
      </c>
      <c r="H38" s="36">
        <v>30</v>
      </c>
      <c r="I38" s="36"/>
      <c r="J38" s="40"/>
      <c r="K38" s="40"/>
    </row>
    <row r="39" ht="22.8" customHeight="1" spans="1:11">
      <c r="A39" s="10" t="s">
        <v>180</v>
      </c>
      <c r="B39" s="10"/>
      <c r="C39" s="10"/>
      <c r="D39" s="8" t="s">
        <v>180</v>
      </c>
      <c r="E39" s="8" t="s">
        <v>181</v>
      </c>
      <c r="F39" s="25">
        <v>349.911693</v>
      </c>
      <c r="G39" s="25">
        <v>319.911693</v>
      </c>
      <c r="H39" s="25">
        <v>30</v>
      </c>
      <c r="I39" s="25">
        <v>0</v>
      </c>
      <c r="J39" s="24"/>
      <c r="K39" s="24"/>
    </row>
    <row r="40" ht="22.8" customHeight="1" spans="1:11">
      <c r="A40" s="10" t="s">
        <v>180</v>
      </c>
      <c r="B40" s="10" t="s">
        <v>188</v>
      </c>
      <c r="C40" s="10"/>
      <c r="D40" s="8" t="s">
        <v>189</v>
      </c>
      <c r="E40" s="8" t="s">
        <v>190</v>
      </c>
      <c r="F40" s="25">
        <v>27.916496</v>
      </c>
      <c r="G40" s="25">
        <v>27.916496</v>
      </c>
      <c r="H40" s="25">
        <v>0</v>
      </c>
      <c r="I40" s="25">
        <v>0</v>
      </c>
      <c r="J40" s="24"/>
      <c r="K40" s="24"/>
    </row>
    <row r="41" ht="22.8" customHeight="1" spans="1:11">
      <c r="A41" s="37" t="s">
        <v>180</v>
      </c>
      <c r="B41" s="37" t="s">
        <v>188</v>
      </c>
      <c r="C41" s="37" t="s">
        <v>188</v>
      </c>
      <c r="D41" s="38" t="s">
        <v>194</v>
      </c>
      <c r="E41" s="38" t="s">
        <v>195</v>
      </c>
      <c r="F41" s="39">
        <v>27.916496</v>
      </c>
      <c r="G41" s="39">
        <v>27.916496</v>
      </c>
      <c r="H41" s="39"/>
      <c r="I41" s="39"/>
      <c r="J41" s="41"/>
      <c r="K41" s="41"/>
    </row>
    <row r="42" ht="22.8" customHeight="1" spans="1:11">
      <c r="A42" s="10" t="s">
        <v>180</v>
      </c>
      <c r="B42" s="10" t="s">
        <v>216</v>
      </c>
      <c r="C42" s="10"/>
      <c r="D42" s="8" t="s">
        <v>217</v>
      </c>
      <c r="E42" s="8" t="s">
        <v>218</v>
      </c>
      <c r="F42" s="25">
        <v>311.78251</v>
      </c>
      <c r="G42" s="25">
        <v>281.78251</v>
      </c>
      <c r="H42" s="25">
        <v>30</v>
      </c>
      <c r="I42" s="25">
        <v>0</v>
      </c>
      <c r="J42" s="24"/>
      <c r="K42" s="24"/>
    </row>
    <row r="43" ht="22.8" customHeight="1" spans="1:11">
      <c r="A43" s="37" t="s">
        <v>180</v>
      </c>
      <c r="B43" s="37" t="s">
        <v>216</v>
      </c>
      <c r="C43" s="37" t="s">
        <v>227</v>
      </c>
      <c r="D43" s="38" t="s">
        <v>228</v>
      </c>
      <c r="E43" s="38" t="s">
        <v>229</v>
      </c>
      <c r="F43" s="39">
        <v>311.78251</v>
      </c>
      <c r="G43" s="39">
        <v>281.78251</v>
      </c>
      <c r="H43" s="39">
        <v>30</v>
      </c>
      <c r="I43" s="39"/>
      <c r="J43" s="41"/>
      <c r="K43" s="41"/>
    </row>
    <row r="44" ht="22.8" customHeight="1" spans="1:11">
      <c r="A44" s="10" t="s">
        <v>180</v>
      </c>
      <c r="B44" s="10" t="s">
        <v>196</v>
      </c>
      <c r="C44" s="10"/>
      <c r="D44" s="8" t="s">
        <v>197</v>
      </c>
      <c r="E44" s="8" t="s">
        <v>198</v>
      </c>
      <c r="F44" s="25">
        <v>2.29</v>
      </c>
      <c r="G44" s="25">
        <v>2.29</v>
      </c>
      <c r="H44" s="25">
        <v>0</v>
      </c>
      <c r="I44" s="25">
        <v>0</v>
      </c>
      <c r="J44" s="24"/>
      <c r="K44" s="24"/>
    </row>
    <row r="45" ht="22.8" customHeight="1" spans="1:11">
      <c r="A45" s="37" t="s">
        <v>180</v>
      </c>
      <c r="B45" s="37" t="s">
        <v>196</v>
      </c>
      <c r="C45" s="37" t="s">
        <v>185</v>
      </c>
      <c r="D45" s="38" t="s">
        <v>199</v>
      </c>
      <c r="E45" s="38" t="s">
        <v>200</v>
      </c>
      <c r="F45" s="39">
        <v>2.29</v>
      </c>
      <c r="G45" s="39">
        <v>2.29</v>
      </c>
      <c r="H45" s="39"/>
      <c r="I45" s="39"/>
      <c r="J45" s="41"/>
      <c r="K45" s="41"/>
    </row>
    <row r="46" ht="22.8" customHeight="1" spans="1:11">
      <c r="A46" s="10" t="s">
        <v>180</v>
      </c>
      <c r="B46" s="10" t="s">
        <v>185</v>
      </c>
      <c r="C46" s="10"/>
      <c r="D46" s="8" t="s">
        <v>221</v>
      </c>
      <c r="E46" s="8" t="s">
        <v>222</v>
      </c>
      <c r="F46" s="25">
        <v>7.922687</v>
      </c>
      <c r="G46" s="25">
        <v>7.922687</v>
      </c>
      <c r="H46" s="25">
        <v>0</v>
      </c>
      <c r="I46" s="25">
        <v>0</v>
      </c>
      <c r="J46" s="24"/>
      <c r="K46" s="24"/>
    </row>
    <row r="47" ht="22.8" customHeight="1" spans="1:11">
      <c r="A47" s="37" t="s">
        <v>180</v>
      </c>
      <c r="B47" s="37" t="s">
        <v>185</v>
      </c>
      <c r="C47" s="37" t="s">
        <v>185</v>
      </c>
      <c r="D47" s="38" t="s">
        <v>223</v>
      </c>
      <c r="E47" s="38" t="s">
        <v>224</v>
      </c>
      <c r="F47" s="39">
        <v>7.922687</v>
      </c>
      <c r="G47" s="39">
        <v>7.922687</v>
      </c>
      <c r="H47" s="39"/>
      <c r="I47" s="39"/>
      <c r="J47" s="41"/>
      <c r="K47" s="41"/>
    </row>
    <row r="48" ht="22.8" customHeight="1" spans="1:11">
      <c r="A48" s="10" t="s">
        <v>201</v>
      </c>
      <c r="B48" s="10"/>
      <c r="C48" s="10"/>
      <c r="D48" s="8" t="s">
        <v>201</v>
      </c>
      <c r="E48" s="8" t="s">
        <v>202</v>
      </c>
      <c r="F48" s="25">
        <v>15.3792</v>
      </c>
      <c r="G48" s="25">
        <v>15.3792</v>
      </c>
      <c r="H48" s="25">
        <v>0</v>
      </c>
      <c r="I48" s="25">
        <v>0</v>
      </c>
      <c r="J48" s="24"/>
      <c r="K48" s="24"/>
    </row>
    <row r="49" ht="22.8" customHeight="1" spans="1:11">
      <c r="A49" s="10" t="s">
        <v>201</v>
      </c>
      <c r="B49" s="10" t="s">
        <v>196</v>
      </c>
      <c r="C49" s="10"/>
      <c r="D49" s="8" t="s">
        <v>203</v>
      </c>
      <c r="E49" s="8" t="s">
        <v>204</v>
      </c>
      <c r="F49" s="25">
        <v>15.3792</v>
      </c>
      <c r="G49" s="25">
        <v>15.3792</v>
      </c>
      <c r="H49" s="25">
        <v>0</v>
      </c>
      <c r="I49" s="25">
        <v>0</v>
      </c>
      <c r="J49" s="24"/>
      <c r="K49" s="24"/>
    </row>
    <row r="50" ht="22.8" customHeight="1" spans="1:11">
      <c r="A50" s="37" t="s">
        <v>201</v>
      </c>
      <c r="B50" s="37" t="s">
        <v>196</v>
      </c>
      <c r="C50" s="37" t="s">
        <v>182</v>
      </c>
      <c r="D50" s="38" t="s">
        <v>225</v>
      </c>
      <c r="E50" s="38" t="s">
        <v>226</v>
      </c>
      <c r="F50" s="39">
        <v>10.421424</v>
      </c>
      <c r="G50" s="39">
        <v>10.421424</v>
      </c>
      <c r="H50" s="39"/>
      <c r="I50" s="39"/>
      <c r="J50" s="41"/>
      <c r="K50" s="41"/>
    </row>
    <row r="51" ht="22.8" customHeight="1" spans="1:11">
      <c r="A51" s="37" t="s">
        <v>201</v>
      </c>
      <c r="B51" s="37" t="s">
        <v>196</v>
      </c>
      <c r="C51" s="37" t="s">
        <v>207</v>
      </c>
      <c r="D51" s="38" t="s">
        <v>208</v>
      </c>
      <c r="E51" s="38" t="s">
        <v>209</v>
      </c>
      <c r="F51" s="39">
        <v>4.957776</v>
      </c>
      <c r="G51" s="39">
        <v>4.957776</v>
      </c>
      <c r="H51" s="39"/>
      <c r="I51" s="39"/>
      <c r="J51" s="41"/>
      <c r="K51" s="41"/>
    </row>
    <row r="52" ht="22.8" customHeight="1" spans="1:11">
      <c r="A52" s="10" t="s">
        <v>210</v>
      </c>
      <c r="B52" s="10"/>
      <c r="C52" s="10"/>
      <c r="D52" s="8" t="s">
        <v>210</v>
      </c>
      <c r="E52" s="8" t="s">
        <v>211</v>
      </c>
      <c r="F52" s="25">
        <v>20.152368</v>
      </c>
      <c r="G52" s="25">
        <v>20.152368</v>
      </c>
      <c r="H52" s="25">
        <v>0</v>
      </c>
      <c r="I52" s="25">
        <v>0</v>
      </c>
      <c r="J52" s="24"/>
      <c r="K52" s="24"/>
    </row>
    <row r="53" ht="22.8" customHeight="1" spans="1:11">
      <c r="A53" s="10" t="s">
        <v>210</v>
      </c>
      <c r="B53" s="10" t="s">
        <v>182</v>
      </c>
      <c r="C53" s="10"/>
      <c r="D53" s="8" t="s">
        <v>212</v>
      </c>
      <c r="E53" s="8" t="s">
        <v>213</v>
      </c>
      <c r="F53" s="25">
        <v>20.152368</v>
      </c>
      <c r="G53" s="25">
        <v>20.152368</v>
      </c>
      <c r="H53" s="25">
        <v>0</v>
      </c>
      <c r="I53" s="25">
        <v>0</v>
      </c>
      <c r="J53" s="24"/>
      <c r="K53" s="24"/>
    </row>
    <row r="54" ht="22.8" customHeight="1" spans="1:11">
      <c r="A54" s="37" t="s">
        <v>210</v>
      </c>
      <c r="B54" s="37" t="s">
        <v>182</v>
      </c>
      <c r="C54" s="37" t="s">
        <v>191</v>
      </c>
      <c r="D54" s="38" t="s">
        <v>214</v>
      </c>
      <c r="E54" s="38" t="s">
        <v>215</v>
      </c>
      <c r="F54" s="39">
        <v>20.152368</v>
      </c>
      <c r="G54" s="39">
        <v>20.152368</v>
      </c>
      <c r="H54" s="39"/>
      <c r="I54" s="39"/>
      <c r="J54" s="41"/>
      <c r="K54" s="41"/>
    </row>
    <row r="55" ht="22.8" customHeight="1" spans="1:11">
      <c r="A55" s="34"/>
      <c r="B55" s="34"/>
      <c r="C55" s="34"/>
      <c r="D55" s="35" t="s">
        <v>162</v>
      </c>
      <c r="E55" s="35" t="s">
        <v>163</v>
      </c>
      <c r="F55" s="36">
        <v>1813.23</v>
      </c>
      <c r="G55" s="36">
        <v>1175.58</v>
      </c>
      <c r="H55" s="36">
        <v>637.65</v>
      </c>
      <c r="I55" s="36"/>
      <c r="J55" s="40"/>
      <c r="K55" s="40"/>
    </row>
    <row r="56" ht="22.8" customHeight="1" spans="1:11">
      <c r="A56" s="10" t="s">
        <v>180</v>
      </c>
      <c r="B56" s="10"/>
      <c r="C56" s="10"/>
      <c r="D56" s="8" t="s">
        <v>180</v>
      </c>
      <c r="E56" s="8" t="s">
        <v>181</v>
      </c>
      <c r="F56" s="25">
        <v>1617.43056</v>
      </c>
      <c r="G56" s="25">
        <v>979.78056</v>
      </c>
      <c r="H56" s="25">
        <v>637.65</v>
      </c>
      <c r="I56" s="25">
        <v>0</v>
      </c>
      <c r="J56" s="24"/>
      <c r="K56" s="24"/>
    </row>
    <row r="57" ht="22.8" customHeight="1" spans="1:11">
      <c r="A57" s="10" t="s">
        <v>180</v>
      </c>
      <c r="B57" s="10" t="s">
        <v>182</v>
      </c>
      <c r="C57" s="10"/>
      <c r="D57" s="8" t="s">
        <v>183</v>
      </c>
      <c r="E57" s="8" t="s">
        <v>184</v>
      </c>
      <c r="F57" s="25">
        <v>1435.87344</v>
      </c>
      <c r="G57" s="25">
        <v>798.22344</v>
      </c>
      <c r="H57" s="25">
        <v>637.65</v>
      </c>
      <c r="I57" s="25">
        <v>0</v>
      </c>
      <c r="J57" s="24"/>
      <c r="K57" s="24"/>
    </row>
    <row r="58" ht="22.8" customHeight="1" spans="1:11">
      <c r="A58" s="37" t="s">
        <v>180</v>
      </c>
      <c r="B58" s="37" t="s">
        <v>182</v>
      </c>
      <c r="C58" s="37" t="s">
        <v>185</v>
      </c>
      <c r="D58" s="38" t="s">
        <v>186</v>
      </c>
      <c r="E58" s="38" t="s">
        <v>187</v>
      </c>
      <c r="F58" s="39">
        <v>1435.87344</v>
      </c>
      <c r="G58" s="39">
        <v>798.22344</v>
      </c>
      <c r="H58" s="39">
        <v>637.65</v>
      </c>
      <c r="I58" s="39"/>
      <c r="J58" s="41"/>
      <c r="K58" s="41"/>
    </row>
    <row r="59" ht="22.8" customHeight="1" spans="1:11">
      <c r="A59" s="10" t="s">
        <v>180</v>
      </c>
      <c r="B59" s="10" t="s">
        <v>188</v>
      </c>
      <c r="C59" s="10"/>
      <c r="D59" s="8" t="s">
        <v>189</v>
      </c>
      <c r="E59" s="8" t="s">
        <v>190</v>
      </c>
      <c r="F59" s="25">
        <v>177.23712</v>
      </c>
      <c r="G59" s="25">
        <v>177.23712</v>
      </c>
      <c r="H59" s="25">
        <v>0</v>
      </c>
      <c r="I59" s="25">
        <v>0</v>
      </c>
      <c r="J59" s="24"/>
      <c r="K59" s="24"/>
    </row>
    <row r="60" ht="22.8" customHeight="1" spans="1:11">
      <c r="A60" s="37" t="s">
        <v>180</v>
      </c>
      <c r="B60" s="37" t="s">
        <v>188</v>
      </c>
      <c r="C60" s="37" t="s">
        <v>188</v>
      </c>
      <c r="D60" s="38" t="s">
        <v>194</v>
      </c>
      <c r="E60" s="38" t="s">
        <v>195</v>
      </c>
      <c r="F60" s="39">
        <v>177.23712</v>
      </c>
      <c r="G60" s="39">
        <v>177.23712</v>
      </c>
      <c r="H60" s="39"/>
      <c r="I60" s="39"/>
      <c r="J60" s="41"/>
      <c r="K60" s="41"/>
    </row>
    <row r="61" ht="22.8" customHeight="1" spans="1:11">
      <c r="A61" s="10" t="s">
        <v>180</v>
      </c>
      <c r="B61" s="10" t="s">
        <v>230</v>
      </c>
      <c r="C61" s="10"/>
      <c r="D61" s="8" t="s">
        <v>231</v>
      </c>
      <c r="E61" s="8" t="s">
        <v>232</v>
      </c>
      <c r="F61" s="25">
        <v>4.32</v>
      </c>
      <c r="G61" s="25">
        <v>4.32</v>
      </c>
      <c r="H61" s="25">
        <v>0</v>
      </c>
      <c r="I61" s="25">
        <v>0</v>
      </c>
      <c r="J61" s="24"/>
      <c r="K61" s="24"/>
    </row>
    <row r="62" ht="22.8" customHeight="1" spans="1:11">
      <c r="A62" s="37" t="s">
        <v>180</v>
      </c>
      <c r="B62" s="37" t="s">
        <v>230</v>
      </c>
      <c r="C62" s="37" t="s">
        <v>182</v>
      </c>
      <c r="D62" s="38" t="s">
        <v>233</v>
      </c>
      <c r="E62" s="38" t="s">
        <v>234</v>
      </c>
      <c r="F62" s="39">
        <v>4.32</v>
      </c>
      <c r="G62" s="39">
        <v>4.32</v>
      </c>
      <c r="H62" s="39"/>
      <c r="I62" s="39"/>
      <c r="J62" s="41"/>
      <c r="K62" s="41"/>
    </row>
    <row r="63" ht="22.8" customHeight="1" spans="1:11">
      <c r="A63" s="10" t="s">
        <v>201</v>
      </c>
      <c r="B63" s="10"/>
      <c r="C63" s="10"/>
      <c r="D63" s="8" t="s">
        <v>201</v>
      </c>
      <c r="E63" s="8" t="s">
        <v>202</v>
      </c>
      <c r="F63" s="25">
        <v>62.874534</v>
      </c>
      <c r="G63" s="25">
        <v>62.874534</v>
      </c>
      <c r="H63" s="25">
        <v>0</v>
      </c>
      <c r="I63" s="25">
        <v>0</v>
      </c>
      <c r="J63" s="24"/>
      <c r="K63" s="24"/>
    </row>
    <row r="64" ht="22.8" customHeight="1" spans="1:11">
      <c r="A64" s="10" t="s">
        <v>201</v>
      </c>
      <c r="B64" s="10" t="s">
        <v>196</v>
      </c>
      <c r="C64" s="10"/>
      <c r="D64" s="8" t="s">
        <v>203</v>
      </c>
      <c r="E64" s="8" t="s">
        <v>204</v>
      </c>
      <c r="F64" s="25">
        <v>62.874534</v>
      </c>
      <c r="G64" s="25">
        <v>62.874534</v>
      </c>
      <c r="H64" s="25">
        <v>0</v>
      </c>
      <c r="I64" s="25">
        <v>0</v>
      </c>
      <c r="J64" s="24"/>
      <c r="K64" s="24"/>
    </row>
    <row r="65" ht="22.8" customHeight="1" spans="1:11">
      <c r="A65" s="37" t="s">
        <v>201</v>
      </c>
      <c r="B65" s="37" t="s">
        <v>196</v>
      </c>
      <c r="C65" s="37" t="s">
        <v>182</v>
      </c>
      <c r="D65" s="38" t="s">
        <v>225</v>
      </c>
      <c r="E65" s="38" t="s">
        <v>226</v>
      </c>
      <c r="F65" s="39">
        <v>62.874534</v>
      </c>
      <c r="G65" s="39">
        <v>62.874534</v>
      </c>
      <c r="H65" s="39"/>
      <c r="I65" s="39"/>
      <c r="J65" s="41"/>
      <c r="K65" s="41"/>
    </row>
    <row r="66" ht="22.8" customHeight="1" spans="1:11">
      <c r="A66" s="10" t="s">
        <v>210</v>
      </c>
      <c r="B66" s="10"/>
      <c r="C66" s="10"/>
      <c r="D66" s="8" t="s">
        <v>210</v>
      </c>
      <c r="E66" s="8" t="s">
        <v>211</v>
      </c>
      <c r="F66" s="25">
        <v>132.92784</v>
      </c>
      <c r="G66" s="25">
        <v>132.92784</v>
      </c>
      <c r="H66" s="25">
        <v>0</v>
      </c>
      <c r="I66" s="25">
        <v>0</v>
      </c>
      <c r="J66" s="24"/>
      <c r="K66" s="24"/>
    </row>
    <row r="67" ht="22.8" customHeight="1" spans="1:11">
      <c r="A67" s="10" t="s">
        <v>210</v>
      </c>
      <c r="B67" s="10" t="s">
        <v>182</v>
      </c>
      <c r="C67" s="10"/>
      <c r="D67" s="8" t="s">
        <v>212</v>
      </c>
      <c r="E67" s="8" t="s">
        <v>213</v>
      </c>
      <c r="F67" s="25">
        <v>132.92784</v>
      </c>
      <c r="G67" s="25">
        <v>132.92784</v>
      </c>
      <c r="H67" s="25">
        <v>0</v>
      </c>
      <c r="I67" s="25">
        <v>0</v>
      </c>
      <c r="J67" s="24"/>
      <c r="K67" s="24"/>
    </row>
    <row r="68" ht="22.8" customHeight="1" spans="1:11">
      <c r="A68" s="37" t="s">
        <v>210</v>
      </c>
      <c r="B68" s="37" t="s">
        <v>182</v>
      </c>
      <c r="C68" s="37" t="s">
        <v>191</v>
      </c>
      <c r="D68" s="38" t="s">
        <v>214</v>
      </c>
      <c r="E68" s="38" t="s">
        <v>215</v>
      </c>
      <c r="F68" s="39">
        <v>132.92784</v>
      </c>
      <c r="G68" s="39">
        <v>132.92784</v>
      </c>
      <c r="H68" s="39"/>
      <c r="I68" s="39"/>
      <c r="J68" s="41"/>
      <c r="K68" s="41"/>
    </row>
    <row r="69" ht="22.8" customHeight="1" spans="1:11">
      <c r="A69" s="34"/>
      <c r="B69" s="34"/>
      <c r="C69" s="34"/>
      <c r="D69" s="35" t="s">
        <v>164</v>
      </c>
      <c r="E69" s="35" t="s">
        <v>165</v>
      </c>
      <c r="F69" s="36">
        <v>504.75</v>
      </c>
      <c r="G69" s="36">
        <v>494.75</v>
      </c>
      <c r="H69" s="36">
        <v>10</v>
      </c>
      <c r="I69" s="36"/>
      <c r="J69" s="40"/>
      <c r="K69" s="40"/>
    </row>
    <row r="70" ht="22.8" customHeight="1" spans="1:11">
      <c r="A70" s="10" t="s">
        <v>180</v>
      </c>
      <c r="B70" s="10"/>
      <c r="C70" s="10"/>
      <c r="D70" s="8" t="s">
        <v>180</v>
      </c>
      <c r="E70" s="8" t="s">
        <v>181</v>
      </c>
      <c r="F70" s="25">
        <v>473.730107</v>
      </c>
      <c r="G70" s="25">
        <v>463.730107</v>
      </c>
      <c r="H70" s="25">
        <v>10</v>
      </c>
      <c r="I70" s="25">
        <v>0</v>
      </c>
      <c r="J70" s="24"/>
      <c r="K70" s="24"/>
    </row>
    <row r="71" ht="22.8" customHeight="1" spans="1:11">
      <c r="A71" s="10" t="s">
        <v>180</v>
      </c>
      <c r="B71" s="10" t="s">
        <v>182</v>
      </c>
      <c r="C71" s="10"/>
      <c r="D71" s="8" t="s">
        <v>183</v>
      </c>
      <c r="E71" s="8" t="s">
        <v>184</v>
      </c>
      <c r="F71" s="25">
        <v>424.807131</v>
      </c>
      <c r="G71" s="25">
        <v>424.807131</v>
      </c>
      <c r="H71" s="25">
        <v>0</v>
      </c>
      <c r="I71" s="25">
        <v>0</v>
      </c>
      <c r="J71" s="24"/>
      <c r="K71" s="24"/>
    </row>
    <row r="72" ht="22.8" customHeight="1" spans="1:11">
      <c r="A72" s="37" t="s">
        <v>180</v>
      </c>
      <c r="B72" s="37" t="s">
        <v>182</v>
      </c>
      <c r="C72" s="37" t="s">
        <v>191</v>
      </c>
      <c r="D72" s="38" t="s">
        <v>235</v>
      </c>
      <c r="E72" s="38" t="s">
        <v>236</v>
      </c>
      <c r="F72" s="39">
        <v>424.807131</v>
      </c>
      <c r="G72" s="39">
        <v>424.807131</v>
      </c>
      <c r="H72" s="39"/>
      <c r="I72" s="39"/>
      <c r="J72" s="41"/>
      <c r="K72" s="41"/>
    </row>
    <row r="73" ht="22.8" customHeight="1" spans="1:11">
      <c r="A73" s="10" t="s">
        <v>180</v>
      </c>
      <c r="B73" s="10" t="s">
        <v>188</v>
      </c>
      <c r="C73" s="10"/>
      <c r="D73" s="8" t="s">
        <v>189</v>
      </c>
      <c r="E73" s="8" t="s">
        <v>190</v>
      </c>
      <c r="F73" s="25">
        <v>34.452976</v>
      </c>
      <c r="G73" s="25">
        <v>34.452976</v>
      </c>
      <c r="H73" s="25">
        <v>0</v>
      </c>
      <c r="I73" s="25">
        <v>0</v>
      </c>
      <c r="J73" s="24"/>
      <c r="K73" s="24"/>
    </row>
    <row r="74" ht="22.8" customHeight="1" spans="1:11">
      <c r="A74" s="37" t="s">
        <v>180</v>
      </c>
      <c r="B74" s="37" t="s">
        <v>188</v>
      </c>
      <c r="C74" s="37" t="s">
        <v>188</v>
      </c>
      <c r="D74" s="38" t="s">
        <v>194</v>
      </c>
      <c r="E74" s="38" t="s">
        <v>195</v>
      </c>
      <c r="F74" s="39">
        <v>34.452976</v>
      </c>
      <c r="G74" s="39">
        <v>34.452976</v>
      </c>
      <c r="H74" s="39"/>
      <c r="I74" s="39"/>
      <c r="J74" s="41"/>
      <c r="K74" s="41"/>
    </row>
    <row r="75" ht="22.8" customHeight="1" spans="1:11">
      <c r="A75" s="10" t="s">
        <v>180</v>
      </c>
      <c r="B75" s="10" t="s">
        <v>196</v>
      </c>
      <c r="C75" s="10"/>
      <c r="D75" s="8" t="s">
        <v>197</v>
      </c>
      <c r="E75" s="8" t="s">
        <v>198</v>
      </c>
      <c r="F75" s="25">
        <v>4.47</v>
      </c>
      <c r="G75" s="25">
        <v>4.47</v>
      </c>
      <c r="H75" s="25">
        <v>0</v>
      </c>
      <c r="I75" s="25">
        <v>0</v>
      </c>
      <c r="J75" s="24"/>
      <c r="K75" s="24"/>
    </row>
    <row r="76" ht="22.8" customHeight="1" spans="1:11">
      <c r="A76" s="37" t="s">
        <v>180</v>
      </c>
      <c r="B76" s="37" t="s">
        <v>196</v>
      </c>
      <c r="C76" s="37" t="s">
        <v>185</v>
      </c>
      <c r="D76" s="38" t="s">
        <v>199</v>
      </c>
      <c r="E76" s="38" t="s">
        <v>200</v>
      </c>
      <c r="F76" s="39">
        <v>4.47</v>
      </c>
      <c r="G76" s="39">
        <v>4.47</v>
      </c>
      <c r="H76" s="39"/>
      <c r="I76" s="39"/>
      <c r="J76" s="41"/>
      <c r="K76" s="41"/>
    </row>
    <row r="77" ht="22.8" customHeight="1" spans="1:11">
      <c r="A77" s="10" t="s">
        <v>180</v>
      </c>
      <c r="B77" s="10" t="s">
        <v>237</v>
      </c>
      <c r="C77" s="10"/>
      <c r="D77" s="8" t="s">
        <v>238</v>
      </c>
      <c r="E77" s="8" t="s">
        <v>239</v>
      </c>
      <c r="F77" s="25">
        <v>10</v>
      </c>
      <c r="G77" s="25">
        <v>0</v>
      </c>
      <c r="H77" s="25">
        <v>10</v>
      </c>
      <c r="I77" s="25">
        <v>0</v>
      </c>
      <c r="J77" s="24"/>
      <c r="K77" s="24"/>
    </row>
    <row r="78" ht="22.8" customHeight="1" spans="1:11">
      <c r="A78" s="37" t="s">
        <v>180</v>
      </c>
      <c r="B78" s="37" t="s">
        <v>237</v>
      </c>
      <c r="C78" s="37" t="s">
        <v>191</v>
      </c>
      <c r="D78" s="38" t="s">
        <v>240</v>
      </c>
      <c r="E78" s="38" t="s">
        <v>241</v>
      </c>
      <c r="F78" s="39">
        <v>10</v>
      </c>
      <c r="G78" s="39"/>
      <c r="H78" s="39">
        <v>10</v>
      </c>
      <c r="I78" s="39"/>
      <c r="J78" s="41"/>
      <c r="K78" s="41"/>
    </row>
    <row r="79" ht="22.8" customHeight="1" spans="1:11">
      <c r="A79" s="10" t="s">
        <v>201</v>
      </c>
      <c r="B79" s="10"/>
      <c r="C79" s="10"/>
      <c r="D79" s="8" t="s">
        <v>201</v>
      </c>
      <c r="E79" s="8" t="s">
        <v>202</v>
      </c>
      <c r="F79" s="25">
        <v>6.171696</v>
      </c>
      <c r="G79" s="25">
        <v>6.171696</v>
      </c>
      <c r="H79" s="25">
        <v>0</v>
      </c>
      <c r="I79" s="25">
        <v>0</v>
      </c>
      <c r="J79" s="24"/>
      <c r="K79" s="24"/>
    </row>
    <row r="80" ht="22.8" customHeight="1" spans="1:11">
      <c r="A80" s="10" t="s">
        <v>201</v>
      </c>
      <c r="B80" s="10" t="s">
        <v>196</v>
      </c>
      <c r="C80" s="10"/>
      <c r="D80" s="8" t="s">
        <v>203</v>
      </c>
      <c r="E80" s="8" t="s">
        <v>204</v>
      </c>
      <c r="F80" s="25">
        <v>6.171696</v>
      </c>
      <c r="G80" s="25">
        <v>6.171696</v>
      </c>
      <c r="H80" s="25">
        <v>0</v>
      </c>
      <c r="I80" s="25">
        <v>0</v>
      </c>
      <c r="J80" s="24"/>
      <c r="K80" s="24"/>
    </row>
    <row r="81" ht="22.8" customHeight="1" spans="1:11">
      <c r="A81" s="37" t="s">
        <v>201</v>
      </c>
      <c r="B81" s="37" t="s">
        <v>196</v>
      </c>
      <c r="C81" s="37" t="s">
        <v>207</v>
      </c>
      <c r="D81" s="38" t="s">
        <v>208</v>
      </c>
      <c r="E81" s="38" t="s">
        <v>209</v>
      </c>
      <c r="F81" s="39">
        <v>6.171696</v>
      </c>
      <c r="G81" s="39">
        <v>6.171696</v>
      </c>
      <c r="H81" s="39"/>
      <c r="I81" s="39"/>
      <c r="J81" s="41"/>
      <c r="K81" s="41"/>
    </row>
    <row r="82" ht="22.8" customHeight="1" spans="1:11">
      <c r="A82" s="10" t="s">
        <v>210</v>
      </c>
      <c r="B82" s="10"/>
      <c r="C82" s="10"/>
      <c r="D82" s="8" t="s">
        <v>210</v>
      </c>
      <c r="E82" s="8" t="s">
        <v>211</v>
      </c>
      <c r="F82" s="25">
        <v>24.849936</v>
      </c>
      <c r="G82" s="25">
        <v>24.849936</v>
      </c>
      <c r="H82" s="25">
        <v>0</v>
      </c>
      <c r="I82" s="25">
        <v>0</v>
      </c>
      <c r="J82" s="24"/>
      <c r="K82" s="24"/>
    </row>
    <row r="83" ht="22.8" customHeight="1" spans="1:11">
      <c r="A83" s="10" t="s">
        <v>210</v>
      </c>
      <c r="B83" s="10" t="s">
        <v>182</v>
      </c>
      <c r="C83" s="10"/>
      <c r="D83" s="8" t="s">
        <v>212</v>
      </c>
      <c r="E83" s="8" t="s">
        <v>213</v>
      </c>
      <c r="F83" s="25">
        <v>24.849936</v>
      </c>
      <c r="G83" s="25">
        <v>24.849936</v>
      </c>
      <c r="H83" s="25">
        <v>0</v>
      </c>
      <c r="I83" s="25">
        <v>0</v>
      </c>
      <c r="J83" s="24"/>
      <c r="K83" s="24"/>
    </row>
    <row r="84" ht="22.8" customHeight="1" spans="1:11">
      <c r="A84" s="37" t="s">
        <v>210</v>
      </c>
      <c r="B84" s="37" t="s">
        <v>182</v>
      </c>
      <c r="C84" s="37" t="s">
        <v>191</v>
      </c>
      <c r="D84" s="38" t="s">
        <v>214</v>
      </c>
      <c r="E84" s="38" t="s">
        <v>215</v>
      </c>
      <c r="F84" s="39">
        <v>24.849936</v>
      </c>
      <c r="G84" s="39">
        <v>24.849936</v>
      </c>
      <c r="H84" s="39"/>
      <c r="I84" s="39"/>
      <c r="J84" s="41"/>
      <c r="K84" s="41"/>
    </row>
    <row r="85" ht="22.8" customHeight="1" spans="1:11">
      <c r="A85" s="34"/>
      <c r="B85" s="34"/>
      <c r="C85" s="34"/>
      <c r="D85" s="35" t="s">
        <v>166</v>
      </c>
      <c r="E85" s="35" t="s">
        <v>167</v>
      </c>
      <c r="F85" s="36">
        <v>641.31</v>
      </c>
      <c r="G85" s="36">
        <v>321.51</v>
      </c>
      <c r="H85" s="36">
        <v>319.8</v>
      </c>
      <c r="I85" s="36"/>
      <c r="J85" s="40"/>
      <c r="K85" s="40"/>
    </row>
    <row r="86" ht="22.8" customHeight="1" spans="1:11">
      <c r="A86" s="10" t="s">
        <v>180</v>
      </c>
      <c r="B86" s="10"/>
      <c r="C86" s="10"/>
      <c r="D86" s="8" t="s">
        <v>180</v>
      </c>
      <c r="E86" s="8" t="s">
        <v>181</v>
      </c>
      <c r="F86" s="25">
        <v>618.720638</v>
      </c>
      <c r="G86" s="25">
        <v>298.920638</v>
      </c>
      <c r="H86" s="25">
        <v>319.8</v>
      </c>
      <c r="I86" s="25">
        <v>0</v>
      </c>
      <c r="J86" s="24"/>
      <c r="K86" s="24"/>
    </row>
    <row r="87" ht="22.8" customHeight="1" spans="1:11">
      <c r="A87" s="10" t="s">
        <v>180</v>
      </c>
      <c r="B87" s="10" t="s">
        <v>188</v>
      </c>
      <c r="C87" s="10"/>
      <c r="D87" s="8" t="s">
        <v>189</v>
      </c>
      <c r="E87" s="8" t="s">
        <v>190</v>
      </c>
      <c r="F87" s="25">
        <v>16.80184</v>
      </c>
      <c r="G87" s="25">
        <v>16.80184</v>
      </c>
      <c r="H87" s="25">
        <v>0</v>
      </c>
      <c r="I87" s="25">
        <v>0</v>
      </c>
      <c r="J87" s="24"/>
      <c r="K87" s="24"/>
    </row>
    <row r="88" ht="22.8" customHeight="1" spans="1:11">
      <c r="A88" s="37" t="s">
        <v>180</v>
      </c>
      <c r="B88" s="37" t="s">
        <v>188</v>
      </c>
      <c r="C88" s="37" t="s">
        <v>188</v>
      </c>
      <c r="D88" s="38" t="s">
        <v>194</v>
      </c>
      <c r="E88" s="38" t="s">
        <v>195</v>
      </c>
      <c r="F88" s="39">
        <v>16.80184</v>
      </c>
      <c r="G88" s="39">
        <v>16.80184</v>
      </c>
      <c r="H88" s="39"/>
      <c r="I88" s="39"/>
      <c r="J88" s="41"/>
      <c r="K88" s="41"/>
    </row>
    <row r="89" ht="22.8" customHeight="1" spans="1:11">
      <c r="A89" s="10" t="s">
        <v>180</v>
      </c>
      <c r="B89" s="10" t="s">
        <v>216</v>
      </c>
      <c r="C89" s="10"/>
      <c r="D89" s="8" t="s">
        <v>217</v>
      </c>
      <c r="E89" s="8" t="s">
        <v>218</v>
      </c>
      <c r="F89" s="25">
        <v>595.100458</v>
      </c>
      <c r="G89" s="25">
        <v>275.300458</v>
      </c>
      <c r="H89" s="25">
        <v>319.8</v>
      </c>
      <c r="I89" s="25">
        <v>0</v>
      </c>
      <c r="J89" s="24"/>
      <c r="K89" s="24"/>
    </row>
    <row r="90" ht="22.8" customHeight="1" spans="1:11">
      <c r="A90" s="37" t="s">
        <v>180</v>
      </c>
      <c r="B90" s="37" t="s">
        <v>216</v>
      </c>
      <c r="C90" s="37" t="s">
        <v>191</v>
      </c>
      <c r="D90" s="38" t="s">
        <v>242</v>
      </c>
      <c r="E90" s="38" t="s">
        <v>243</v>
      </c>
      <c r="F90" s="39">
        <v>595.100458</v>
      </c>
      <c r="G90" s="39">
        <v>275.300458</v>
      </c>
      <c r="H90" s="39">
        <v>319.8</v>
      </c>
      <c r="I90" s="39"/>
      <c r="J90" s="41"/>
      <c r="K90" s="41"/>
    </row>
    <row r="91" ht="22.8" customHeight="1" spans="1:11">
      <c r="A91" s="10" t="s">
        <v>180</v>
      </c>
      <c r="B91" s="10" t="s">
        <v>196</v>
      </c>
      <c r="C91" s="10"/>
      <c r="D91" s="8" t="s">
        <v>197</v>
      </c>
      <c r="E91" s="8" t="s">
        <v>198</v>
      </c>
      <c r="F91" s="25">
        <v>6.53</v>
      </c>
      <c r="G91" s="25">
        <v>6.53</v>
      </c>
      <c r="H91" s="25">
        <v>0</v>
      </c>
      <c r="I91" s="25">
        <v>0</v>
      </c>
      <c r="J91" s="24"/>
      <c r="K91" s="24"/>
    </row>
    <row r="92" ht="22.8" customHeight="1" spans="1:11">
      <c r="A92" s="37" t="s">
        <v>180</v>
      </c>
      <c r="B92" s="37" t="s">
        <v>196</v>
      </c>
      <c r="C92" s="37" t="s">
        <v>185</v>
      </c>
      <c r="D92" s="38" t="s">
        <v>199</v>
      </c>
      <c r="E92" s="38" t="s">
        <v>200</v>
      </c>
      <c r="F92" s="39">
        <v>6.53</v>
      </c>
      <c r="G92" s="39">
        <v>6.53</v>
      </c>
      <c r="H92" s="39"/>
      <c r="I92" s="39"/>
      <c r="J92" s="41"/>
      <c r="K92" s="41"/>
    </row>
    <row r="93" ht="22.8" customHeight="1" spans="1:11">
      <c r="A93" s="10" t="s">
        <v>180</v>
      </c>
      <c r="B93" s="10" t="s">
        <v>185</v>
      </c>
      <c r="C93" s="10"/>
      <c r="D93" s="8" t="s">
        <v>221</v>
      </c>
      <c r="E93" s="8" t="s">
        <v>222</v>
      </c>
      <c r="F93" s="25">
        <v>0.28834</v>
      </c>
      <c r="G93" s="25">
        <v>0.28834</v>
      </c>
      <c r="H93" s="25">
        <v>0</v>
      </c>
      <c r="I93" s="25">
        <v>0</v>
      </c>
      <c r="J93" s="24"/>
      <c r="K93" s="24"/>
    </row>
    <row r="94" ht="22.8" customHeight="1" spans="1:11">
      <c r="A94" s="37" t="s">
        <v>180</v>
      </c>
      <c r="B94" s="37" t="s">
        <v>185</v>
      </c>
      <c r="C94" s="37" t="s">
        <v>185</v>
      </c>
      <c r="D94" s="38" t="s">
        <v>223</v>
      </c>
      <c r="E94" s="38" t="s">
        <v>224</v>
      </c>
      <c r="F94" s="39">
        <v>0.28834</v>
      </c>
      <c r="G94" s="39">
        <v>0.28834</v>
      </c>
      <c r="H94" s="39"/>
      <c r="I94" s="39"/>
      <c r="J94" s="41"/>
      <c r="K94" s="41"/>
    </row>
    <row r="95" ht="22.8" customHeight="1" spans="1:11">
      <c r="A95" s="10" t="s">
        <v>201</v>
      </c>
      <c r="B95" s="10"/>
      <c r="C95" s="10"/>
      <c r="D95" s="8" t="s">
        <v>201</v>
      </c>
      <c r="E95" s="8" t="s">
        <v>202</v>
      </c>
      <c r="F95" s="25">
        <v>9.675694</v>
      </c>
      <c r="G95" s="25">
        <v>9.675694</v>
      </c>
      <c r="H95" s="25">
        <v>0</v>
      </c>
      <c r="I95" s="25">
        <v>0</v>
      </c>
      <c r="J95" s="24"/>
      <c r="K95" s="24"/>
    </row>
    <row r="96" ht="22.8" customHeight="1" spans="1:11">
      <c r="A96" s="10" t="s">
        <v>201</v>
      </c>
      <c r="B96" s="10" t="s">
        <v>196</v>
      </c>
      <c r="C96" s="10"/>
      <c r="D96" s="8" t="s">
        <v>203</v>
      </c>
      <c r="E96" s="8" t="s">
        <v>204</v>
      </c>
      <c r="F96" s="25">
        <v>9.675694</v>
      </c>
      <c r="G96" s="25">
        <v>9.675694</v>
      </c>
      <c r="H96" s="25">
        <v>0</v>
      </c>
      <c r="I96" s="25">
        <v>0</v>
      </c>
      <c r="J96" s="24"/>
      <c r="K96" s="24"/>
    </row>
    <row r="97" ht="22.8" customHeight="1" spans="1:11">
      <c r="A97" s="37" t="s">
        <v>201</v>
      </c>
      <c r="B97" s="37" t="s">
        <v>196</v>
      </c>
      <c r="C97" s="37" t="s">
        <v>182</v>
      </c>
      <c r="D97" s="38" t="s">
        <v>225</v>
      </c>
      <c r="E97" s="38" t="s">
        <v>226</v>
      </c>
      <c r="F97" s="39">
        <v>9.675694</v>
      </c>
      <c r="G97" s="39">
        <v>9.675694</v>
      </c>
      <c r="H97" s="39"/>
      <c r="I97" s="39"/>
      <c r="J97" s="41"/>
      <c r="K97" s="41"/>
    </row>
    <row r="98" ht="22.8" customHeight="1" spans="1:11">
      <c r="A98" s="10" t="s">
        <v>210</v>
      </c>
      <c r="B98" s="10"/>
      <c r="C98" s="10"/>
      <c r="D98" s="8" t="s">
        <v>210</v>
      </c>
      <c r="E98" s="8" t="s">
        <v>211</v>
      </c>
      <c r="F98" s="25">
        <v>12.910176</v>
      </c>
      <c r="G98" s="25">
        <v>12.910176</v>
      </c>
      <c r="H98" s="25">
        <v>0</v>
      </c>
      <c r="I98" s="25">
        <v>0</v>
      </c>
      <c r="J98" s="24"/>
      <c r="K98" s="24"/>
    </row>
    <row r="99" ht="22.8" customHeight="1" spans="1:11">
      <c r="A99" s="10" t="s">
        <v>210</v>
      </c>
      <c r="B99" s="10" t="s">
        <v>182</v>
      </c>
      <c r="C99" s="10"/>
      <c r="D99" s="8" t="s">
        <v>212</v>
      </c>
      <c r="E99" s="8" t="s">
        <v>213</v>
      </c>
      <c r="F99" s="25">
        <v>12.910176</v>
      </c>
      <c r="G99" s="25">
        <v>12.910176</v>
      </c>
      <c r="H99" s="25">
        <v>0</v>
      </c>
      <c r="I99" s="25">
        <v>0</v>
      </c>
      <c r="J99" s="24"/>
      <c r="K99" s="24"/>
    </row>
    <row r="100" ht="22.8" customHeight="1" spans="1:11">
      <c r="A100" s="37" t="s">
        <v>210</v>
      </c>
      <c r="B100" s="37" t="s">
        <v>182</v>
      </c>
      <c r="C100" s="37" t="s">
        <v>191</v>
      </c>
      <c r="D100" s="38" t="s">
        <v>214</v>
      </c>
      <c r="E100" s="38" t="s">
        <v>215</v>
      </c>
      <c r="F100" s="39">
        <v>12.910176</v>
      </c>
      <c r="G100" s="39">
        <v>12.910176</v>
      </c>
      <c r="H100" s="39"/>
      <c r="I100" s="39"/>
      <c r="J100" s="41"/>
      <c r="K100" s="41"/>
    </row>
    <row r="101"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0"/>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9.09166666666667" customWidth="1"/>
    <col min="5" max="5" width="20.0833333333333" customWidth="1"/>
    <col min="6" max="6" width="9.225" customWidth="1"/>
    <col min="7" max="7" width="7.775" customWidth="1"/>
    <col min="8" max="10" width="7.18333333333333" customWidth="1"/>
    <col min="11" max="11" width="7.775" customWidth="1"/>
    <col min="12"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1"/>
      <c r="S1" s="16" t="s">
        <v>244</v>
      </c>
      <c r="T1" s="16"/>
    </row>
    <row r="2" ht="42.25" customHeight="1" spans="1:20">
      <c r="A2" s="2" t="s">
        <v>11</v>
      </c>
      <c r="B2" s="2"/>
      <c r="C2" s="2"/>
      <c r="D2" s="2"/>
      <c r="E2" s="2"/>
      <c r="F2" s="2"/>
      <c r="G2" s="2"/>
      <c r="H2" s="2"/>
      <c r="I2" s="2"/>
      <c r="J2" s="2"/>
      <c r="K2" s="2"/>
      <c r="L2" s="2"/>
      <c r="M2" s="2"/>
      <c r="N2" s="2"/>
      <c r="O2" s="2"/>
      <c r="P2" s="2"/>
      <c r="Q2" s="2"/>
      <c r="R2" s="2"/>
      <c r="S2" s="2"/>
      <c r="T2" s="2"/>
    </row>
    <row r="3" ht="19.8" customHeight="1" spans="1:20">
      <c r="A3" s="3" t="s">
        <v>32</v>
      </c>
      <c r="B3" s="3"/>
      <c r="C3" s="3"/>
      <c r="D3" s="3"/>
      <c r="E3" s="3"/>
      <c r="F3" s="3"/>
      <c r="G3" s="3"/>
      <c r="H3" s="3"/>
      <c r="I3" s="3"/>
      <c r="J3" s="3"/>
      <c r="K3" s="3"/>
      <c r="L3" s="3"/>
      <c r="M3" s="3"/>
      <c r="N3" s="3"/>
      <c r="O3" s="3"/>
      <c r="P3" s="3"/>
      <c r="Q3" s="3"/>
      <c r="R3" s="3"/>
      <c r="S3" s="17" t="s">
        <v>33</v>
      </c>
      <c r="T3" s="17"/>
    </row>
    <row r="4" ht="19.8" customHeight="1" spans="1:20">
      <c r="A4" s="10" t="s">
        <v>169</v>
      </c>
      <c r="B4" s="10"/>
      <c r="C4" s="10"/>
      <c r="D4" s="10" t="s">
        <v>245</v>
      </c>
      <c r="E4" s="10" t="s">
        <v>246</v>
      </c>
      <c r="F4" s="10" t="s">
        <v>247</v>
      </c>
      <c r="G4" s="10" t="s">
        <v>248</v>
      </c>
      <c r="H4" s="10" t="s">
        <v>249</v>
      </c>
      <c r="I4" s="10" t="s">
        <v>250</v>
      </c>
      <c r="J4" s="10" t="s">
        <v>251</v>
      </c>
      <c r="K4" s="10" t="s">
        <v>252</v>
      </c>
      <c r="L4" s="10" t="s">
        <v>253</v>
      </c>
      <c r="M4" s="10" t="s">
        <v>254</v>
      </c>
      <c r="N4" s="10" t="s">
        <v>255</v>
      </c>
      <c r="O4" s="10" t="s">
        <v>256</v>
      </c>
      <c r="P4" s="10" t="s">
        <v>257</v>
      </c>
      <c r="Q4" s="10" t="s">
        <v>258</v>
      </c>
      <c r="R4" s="10" t="s">
        <v>259</v>
      </c>
      <c r="S4" s="10" t="s">
        <v>260</v>
      </c>
      <c r="T4" s="10" t="s">
        <v>261</v>
      </c>
    </row>
    <row r="5" ht="20.7" customHeight="1" spans="1:20">
      <c r="A5" s="10" t="s">
        <v>177</v>
      </c>
      <c r="B5" s="10" t="s">
        <v>178</v>
      </c>
      <c r="C5" s="10" t="s">
        <v>179</v>
      </c>
      <c r="D5" s="10"/>
      <c r="E5" s="10"/>
      <c r="F5" s="10"/>
      <c r="G5" s="10"/>
      <c r="H5" s="10"/>
      <c r="I5" s="10"/>
      <c r="J5" s="10"/>
      <c r="K5" s="10"/>
      <c r="L5" s="10"/>
      <c r="M5" s="10"/>
      <c r="N5" s="10"/>
      <c r="O5" s="10"/>
      <c r="P5" s="10"/>
      <c r="Q5" s="10"/>
      <c r="R5" s="10"/>
      <c r="S5" s="10"/>
      <c r="T5" s="10"/>
    </row>
    <row r="6" ht="22.8" customHeight="1" spans="1:20">
      <c r="A6" s="6"/>
      <c r="B6" s="6"/>
      <c r="C6" s="6"/>
      <c r="D6" s="6"/>
      <c r="E6" s="6" t="s">
        <v>138</v>
      </c>
      <c r="F6" s="7">
        <v>6292.513202</v>
      </c>
      <c r="G6" s="7">
        <v>1438.332264</v>
      </c>
      <c r="H6" s="7">
        <v>444.308142</v>
      </c>
      <c r="I6" s="7"/>
      <c r="J6" s="7"/>
      <c r="K6" s="7">
        <v>3436.563332</v>
      </c>
      <c r="L6" s="7">
        <v>200</v>
      </c>
      <c r="M6" s="7">
        <v>4.8</v>
      </c>
      <c r="N6" s="7"/>
      <c r="O6" s="7">
        <v>768.509464</v>
      </c>
      <c r="P6" s="7"/>
      <c r="Q6" s="7"/>
      <c r="R6" s="7"/>
      <c r="S6" s="7"/>
      <c r="T6" s="7"/>
    </row>
    <row r="7" ht="22.8" customHeight="1" spans="1:20">
      <c r="A7" s="6"/>
      <c r="B7" s="6"/>
      <c r="C7" s="6"/>
      <c r="D7" s="8" t="s">
        <v>2</v>
      </c>
      <c r="E7" s="8" t="s">
        <v>4</v>
      </c>
      <c r="F7" s="7">
        <v>6292.513202</v>
      </c>
      <c r="G7" s="7">
        <v>1438.332264</v>
      </c>
      <c r="H7" s="7">
        <v>444.308142</v>
      </c>
      <c r="I7" s="7">
        <v>0</v>
      </c>
      <c r="J7" s="7">
        <v>0</v>
      </c>
      <c r="K7" s="7">
        <v>3436.563332</v>
      </c>
      <c r="L7" s="7">
        <v>200</v>
      </c>
      <c r="M7" s="7">
        <v>4.8</v>
      </c>
      <c r="N7" s="7">
        <v>0</v>
      </c>
      <c r="O7" s="7">
        <v>768.509464</v>
      </c>
      <c r="P7" s="7">
        <v>0</v>
      </c>
      <c r="Q7" s="7">
        <v>0</v>
      </c>
      <c r="R7" s="7">
        <v>0</v>
      </c>
      <c r="S7" s="7">
        <v>0</v>
      </c>
      <c r="T7" s="7">
        <v>0</v>
      </c>
    </row>
    <row r="8" ht="22.8" customHeight="1" spans="1:20">
      <c r="A8" s="24"/>
      <c r="B8" s="24"/>
      <c r="C8" s="24"/>
      <c r="D8" s="9" t="s">
        <v>156</v>
      </c>
      <c r="E8" s="9" t="s">
        <v>157</v>
      </c>
      <c r="F8" s="29">
        <v>1315.909991</v>
      </c>
      <c r="G8" s="29">
        <v>811.403308</v>
      </c>
      <c r="H8" s="29">
        <v>274.206854</v>
      </c>
      <c r="I8" s="29"/>
      <c r="J8" s="29"/>
      <c r="K8" s="29">
        <v>74.058</v>
      </c>
      <c r="L8" s="29"/>
      <c r="M8" s="29">
        <v>4.8</v>
      </c>
      <c r="N8" s="29"/>
      <c r="O8" s="29">
        <v>151.441829</v>
      </c>
      <c r="P8" s="29"/>
      <c r="Q8" s="29"/>
      <c r="R8" s="29"/>
      <c r="S8" s="29"/>
      <c r="T8" s="29"/>
    </row>
    <row r="9" ht="22.8" customHeight="1" spans="1:20">
      <c r="A9" s="10" t="s">
        <v>180</v>
      </c>
      <c r="B9" s="10"/>
      <c r="C9" s="10"/>
      <c r="D9" s="8" t="s">
        <v>180</v>
      </c>
      <c r="E9" s="8" t="s">
        <v>181</v>
      </c>
      <c r="F9" s="25">
        <v>1206.702101</v>
      </c>
      <c r="G9" s="25">
        <v>702.195418</v>
      </c>
      <c r="H9" s="25">
        <v>274.206854</v>
      </c>
      <c r="I9" s="25"/>
      <c r="J9" s="25"/>
      <c r="K9" s="25">
        <v>74.058</v>
      </c>
      <c r="L9" s="25"/>
      <c r="M9" s="25">
        <v>4.8</v>
      </c>
      <c r="N9" s="25"/>
      <c r="O9" s="25">
        <v>151.441829</v>
      </c>
      <c r="P9" s="25"/>
      <c r="Q9" s="25"/>
      <c r="R9" s="25"/>
      <c r="S9" s="25"/>
      <c r="T9" s="25"/>
    </row>
    <row r="10" ht="22.8" customHeight="1" spans="1:20">
      <c r="A10" s="10" t="s">
        <v>180</v>
      </c>
      <c r="B10" s="10" t="s">
        <v>182</v>
      </c>
      <c r="C10" s="10"/>
      <c r="D10" s="8" t="s">
        <v>183</v>
      </c>
      <c r="E10" s="8" t="s">
        <v>184</v>
      </c>
      <c r="F10" s="25">
        <v>980.552213</v>
      </c>
      <c r="G10" s="25">
        <v>604.81825</v>
      </c>
      <c r="H10" s="25">
        <v>274.206854</v>
      </c>
      <c r="I10" s="25"/>
      <c r="J10" s="25"/>
      <c r="K10" s="25">
        <v>74.058</v>
      </c>
      <c r="L10" s="25"/>
      <c r="M10" s="25">
        <v>4.8</v>
      </c>
      <c r="N10" s="25"/>
      <c r="O10" s="25">
        <v>22.669109</v>
      </c>
      <c r="P10" s="25"/>
      <c r="Q10" s="25"/>
      <c r="R10" s="25"/>
      <c r="S10" s="25"/>
      <c r="T10" s="25"/>
    </row>
    <row r="11" ht="22.8" customHeight="1" spans="1:20">
      <c r="A11" s="12" t="s">
        <v>180</v>
      </c>
      <c r="B11" s="12" t="s">
        <v>182</v>
      </c>
      <c r="C11" s="12" t="s">
        <v>185</v>
      </c>
      <c r="D11" s="13" t="s">
        <v>186</v>
      </c>
      <c r="E11" s="13" t="s">
        <v>187</v>
      </c>
      <c r="F11" s="27">
        <v>980.552213</v>
      </c>
      <c r="G11" s="27">
        <v>604.81825</v>
      </c>
      <c r="H11" s="27">
        <v>274.206854</v>
      </c>
      <c r="I11" s="27"/>
      <c r="J11" s="27"/>
      <c r="K11" s="27">
        <v>74.058</v>
      </c>
      <c r="L11" s="27"/>
      <c r="M11" s="27">
        <v>4.8</v>
      </c>
      <c r="N11" s="27"/>
      <c r="O11" s="27">
        <v>22.669109</v>
      </c>
      <c r="P11" s="27"/>
      <c r="Q11" s="27"/>
      <c r="R11" s="27"/>
      <c r="S11" s="27"/>
      <c r="T11" s="27"/>
    </row>
    <row r="12" ht="22.8" customHeight="1" spans="1:20">
      <c r="A12" s="10" t="s">
        <v>180</v>
      </c>
      <c r="B12" s="10" t="s">
        <v>188</v>
      </c>
      <c r="C12" s="10"/>
      <c r="D12" s="8" t="s">
        <v>189</v>
      </c>
      <c r="E12" s="8" t="s">
        <v>190</v>
      </c>
      <c r="F12" s="25">
        <v>219.389888</v>
      </c>
      <c r="G12" s="25">
        <v>90.617168</v>
      </c>
      <c r="H12" s="25"/>
      <c r="I12" s="25"/>
      <c r="J12" s="25"/>
      <c r="K12" s="25"/>
      <c r="L12" s="25"/>
      <c r="M12" s="25"/>
      <c r="N12" s="25"/>
      <c r="O12" s="25">
        <v>128.77272</v>
      </c>
      <c r="P12" s="25"/>
      <c r="Q12" s="25"/>
      <c r="R12" s="25"/>
      <c r="S12" s="25"/>
      <c r="T12" s="25"/>
    </row>
    <row r="13" ht="22.8" customHeight="1" spans="1:20">
      <c r="A13" s="12" t="s">
        <v>180</v>
      </c>
      <c r="B13" s="12" t="s">
        <v>188</v>
      </c>
      <c r="C13" s="12" t="s">
        <v>191</v>
      </c>
      <c r="D13" s="13" t="s">
        <v>192</v>
      </c>
      <c r="E13" s="13" t="s">
        <v>193</v>
      </c>
      <c r="F13" s="27">
        <v>128.77272</v>
      </c>
      <c r="G13" s="27"/>
      <c r="H13" s="27"/>
      <c r="I13" s="27"/>
      <c r="J13" s="27"/>
      <c r="K13" s="27"/>
      <c r="L13" s="27"/>
      <c r="M13" s="27"/>
      <c r="N13" s="27"/>
      <c r="O13" s="27">
        <v>128.77272</v>
      </c>
      <c r="P13" s="27"/>
      <c r="Q13" s="27"/>
      <c r="R13" s="27"/>
      <c r="S13" s="27"/>
      <c r="T13" s="27"/>
    </row>
    <row r="14" ht="22.8" customHeight="1" spans="1:20">
      <c r="A14" s="12" t="s">
        <v>180</v>
      </c>
      <c r="B14" s="12" t="s">
        <v>188</v>
      </c>
      <c r="C14" s="12" t="s">
        <v>188</v>
      </c>
      <c r="D14" s="13" t="s">
        <v>194</v>
      </c>
      <c r="E14" s="13" t="s">
        <v>195</v>
      </c>
      <c r="F14" s="27">
        <v>90.617168</v>
      </c>
      <c r="G14" s="27">
        <v>90.617168</v>
      </c>
      <c r="H14" s="27"/>
      <c r="I14" s="27"/>
      <c r="J14" s="27"/>
      <c r="K14" s="27"/>
      <c r="L14" s="27"/>
      <c r="M14" s="27"/>
      <c r="N14" s="27"/>
      <c r="O14" s="27"/>
      <c r="P14" s="27"/>
      <c r="Q14" s="27"/>
      <c r="R14" s="27"/>
      <c r="S14" s="27"/>
      <c r="T14" s="27"/>
    </row>
    <row r="15" ht="22.8" customHeight="1" spans="1:20">
      <c r="A15" s="10" t="s">
        <v>180</v>
      </c>
      <c r="B15" s="10" t="s">
        <v>196</v>
      </c>
      <c r="C15" s="10"/>
      <c r="D15" s="8" t="s">
        <v>197</v>
      </c>
      <c r="E15" s="8" t="s">
        <v>198</v>
      </c>
      <c r="F15" s="25">
        <v>6.76</v>
      </c>
      <c r="G15" s="25">
        <v>6.76</v>
      </c>
      <c r="H15" s="25"/>
      <c r="I15" s="25"/>
      <c r="J15" s="25"/>
      <c r="K15" s="25"/>
      <c r="L15" s="25"/>
      <c r="M15" s="25"/>
      <c r="N15" s="25"/>
      <c r="O15" s="25"/>
      <c r="P15" s="25"/>
      <c r="Q15" s="25"/>
      <c r="R15" s="25"/>
      <c r="S15" s="25"/>
      <c r="T15" s="25"/>
    </row>
    <row r="16" ht="22.8" customHeight="1" spans="1:20">
      <c r="A16" s="12" t="s">
        <v>180</v>
      </c>
      <c r="B16" s="12" t="s">
        <v>196</v>
      </c>
      <c r="C16" s="12" t="s">
        <v>185</v>
      </c>
      <c r="D16" s="13" t="s">
        <v>199</v>
      </c>
      <c r="E16" s="13" t="s">
        <v>200</v>
      </c>
      <c r="F16" s="27">
        <v>6.76</v>
      </c>
      <c r="G16" s="27">
        <v>6.76</v>
      </c>
      <c r="H16" s="27"/>
      <c r="I16" s="27"/>
      <c r="J16" s="27"/>
      <c r="K16" s="27"/>
      <c r="L16" s="27"/>
      <c r="M16" s="27"/>
      <c r="N16" s="27"/>
      <c r="O16" s="27"/>
      <c r="P16" s="27"/>
      <c r="Q16" s="27"/>
      <c r="R16" s="27"/>
      <c r="S16" s="27"/>
      <c r="T16" s="27"/>
    </row>
    <row r="17" ht="22.8" customHeight="1" spans="1:20">
      <c r="A17" s="10" t="s">
        <v>201</v>
      </c>
      <c r="B17" s="10"/>
      <c r="C17" s="10"/>
      <c r="D17" s="8" t="s">
        <v>201</v>
      </c>
      <c r="E17" s="8" t="s">
        <v>202</v>
      </c>
      <c r="F17" s="25">
        <v>43.859538</v>
      </c>
      <c r="G17" s="25">
        <v>43.859538</v>
      </c>
      <c r="H17" s="25"/>
      <c r="I17" s="25"/>
      <c r="J17" s="25"/>
      <c r="K17" s="25"/>
      <c r="L17" s="25"/>
      <c r="M17" s="25"/>
      <c r="N17" s="25"/>
      <c r="O17" s="25"/>
      <c r="P17" s="25"/>
      <c r="Q17" s="25"/>
      <c r="R17" s="25"/>
      <c r="S17" s="25"/>
      <c r="T17" s="25"/>
    </row>
    <row r="18" ht="22.8" customHeight="1" spans="1:20">
      <c r="A18" s="10" t="s">
        <v>201</v>
      </c>
      <c r="B18" s="10" t="s">
        <v>196</v>
      </c>
      <c r="C18" s="10"/>
      <c r="D18" s="8" t="s">
        <v>203</v>
      </c>
      <c r="E18" s="8" t="s">
        <v>204</v>
      </c>
      <c r="F18" s="25">
        <v>43.859538</v>
      </c>
      <c r="G18" s="25">
        <v>43.859538</v>
      </c>
      <c r="H18" s="25"/>
      <c r="I18" s="25"/>
      <c r="J18" s="25"/>
      <c r="K18" s="25"/>
      <c r="L18" s="25"/>
      <c r="M18" s="25"/>
      <c r="N18" s="25"/>
      <c r="O18" s="25"/>
      <c r="P18" s="25"/>
      <c r="Q18" s="25"/>
      <c r="R18" s="25"/>
      <c r="S18" s="25"/>
      <c r="T18" s="25"/>
    </row>
    <row r="19" ht="22.8" customHeight="1" spans="1:20">
      <c r="A19" s="12" t="s">
        <v>201</v>
      </c>
      <c r="B19" s="12" t="s">
        <v>196</v>
      </c>
      <c r="C19" s="12" t="s">
        <v>191</v>
      </c>
      <c r="D19" s="13" t="s">
        <v>205</v>
      </c>
      <c r="E19" s="13" t="s">
        <v>206</v>
      </c>
      <c r="F19" s="27">
        <v>34.871922</v>
      </c>
      <c r="G19" s="27">
        <v>34.871922</v>
      </c>
      <c r="H19" s="27"/>
      <c r="I19" s="27"/>
      <c r="J19" s="27"/>
      <c r="K19" s="27"/>
      <c r="L19" s="27"/>
      <c r="M19" s="27"/>
      <c r="N19" s="27"/>
      <c r="O19" s="27"/>
      <c r="P19" s="27"/>
      <c r="Q19" s="27"/>
      <c r="R19" s="27"/>
      <c r="S19" s="27"/>
      <c r="T19" s="27"/>
    </row>
    <row r="20" ht="22.8" customHeight="1" spans="1:20">
      <c r="A20" s="12" t="s">
        <v>201</v>
      </c>
      <c r="B20" s="12" t="s">
        <v>196</v>
      </c>
      <c r="C20" s="12" t="s">
        <v>207</v>
      </c>
      <c r="D20" s="13" t="s">
        <v>208</v>
      </c>
      <c r="E20" s="13" t="s">
        <v>209</v>
      </c>
      <c r="F20" s="27">
        <v>8.987616</v>
      </c>
      <c r="G20" s="27">
        <v>8.987616</v>
      </c>
      <c r="H20" s="27"/>
      <c r="I20" s="27"/>
      <c r="J20" s="27"/>
      <c r="K20" s="27"/>
      <c r="L20" s="27"/>
      <c r="M20" s="27"/>
      <c r="N20" s="27"/>
      <c r="O20" s="27"/>
      <c r="P20" s="27"/>
      <c r="Q20" s="27"/>
      <c r="R20" s="27"/>
      <c r="S20" s="27"/>
      <c r="T20" s="27"/>
    </row>
    <row r="21" ht="22.8" customHeight="1" spans="1:20">
      <c r="A21" s="10" t="s">
        <v>210</v>
      </c>
      <c r="B21" s="10"/>
      <c r="C21" s="10"/>
      <c r="D21" s="8" t="s">
        <v>210</v>
      </c>
      <c r="E21" s="8" t="s">
        <v>211</v>
      </c>
      <c r="F21" s="25">
        <v>65.348352</v>
      </c>
      <c r="G21" s="25">
        <v>65.348352</v>
      </c>
      <c r="H21" s="25"/>
      <c r="I21" s="25"/>
      <c r="J21" s="25"/>
      <c r="K21" s="25"/>
      <c r="L21" s="25"/>
      <c r="M21" s="25"/>
      <c r="N21" s="25"/>
      <c r="O21" s="25"/>
      <c r="P21" s="25"/>
      <c r="Q21" s="25"/>
      <c r="R21" s="25"/>
      <c r="S21" s="25"/>
      <c r="T21" s="25"/>
    </row>
    <row r="22" ht="22.8" customHeight="1" spans="1:20">
      <c r="A22" s="10" t="s">
        <v>210</v>
      </c>
      <c r="B22" s="10" t="s">
        <v>182</v>
      </c>
      <c r="C22" s="10"/>
      <c r="D22" s="8" t="s">
        <v>212</v>
      </c>
      <c r="E22" s="8" t="s">
        <v>213</v>
      </c>
      <c r="F22" s="25">
        <v>65.348352</v>
      </c>
      <c r="G22" s="25">
        <v>65.348352</v>
      </c>
      <c r="H22" s="25"/>
      <c r="I22" s="25"/>
      <c r="J22" s="25"/>
      <c r="K22" s="25"/>
      <c r="L22" s="25"/>
      <c r="M22" s="25"/>
      <c r="N22" s="25"/>
      <c r="O22" s="25"/>
      <c r="P22" s="25"/>
      <c r="Q22" s="25"/>
      <c r="R22" s="25"/>
      <c r="S22" s="25"/>
      <c r="T22" s="25"/>
    </row>
    <row r="23" ht="22.8" customHeight="1" spans="1:20">
      <c r="A23" s="12" t="s">
        <v>210</v>
      </c>
      <c r="B23" s="12" t="s">
        <v>182</v>
      </c>
      <c r="C23" s="12" t="s">
        <v>191</v>
      </c>
      <c r="D23" s="13" t="s">
        <v>214</v>
      </c>
      <c r="E23" s="13" t="s">
        <v>215</v>
      </c>
      <c r="F23" s="27">
        <v>65.348352</v>
      </c>
      <c r="G23" s="27">
        <v>65.348352</v>
      </c>
      <c r="H23" s="27"/>
      <c r="I23" s="27"/>
      <c r="J23" s="27"/>
      <c r="K23" s="27"/>
      <c r="L23" s="27"/>
      <c r="M23" s="27"/>
      <c r="N23" s="27"/>
      <c r="O23" s="27"/>
      <c r="P23" s="27"/>
      <c r="Q23" s="27"/>
      <c r="R23" s="27"/>
      <c r="S23" s="27"/>
      <c r="T23" s="27"/>
    </row>
    <row r="24" ht="22.8" customHeight="1" spans="1:20">
      <c r="A24" s="24"/>
      <c r="B24" s="24"/>
      <c r="C24" s="24"/>
      <c r="D24" s="9" t="s">
        <v>158</v>
      </c>
      <c r="E24" s="9" t="s">
        <v>159</v>
      </c>
      <c r="F24" s="29">
        <v>1631.868769</v>
      </c>
      <c r="G24" s="29"/>
      <c r="H24" s="29"/>
      <c r="I24" s="29"/>
      <c r="J24" s="29"/>
      <c r="K24" s="29">
        <v>1162.024594</v>
      </c>
      <c r="L24" s="29"/>
      <c r="M24" s="29"/>
      <c r="N24" s="29"/>
      <c r="O24" s="29">
        <v>469.844175</v>
      </c>
      <c r="P24" s="29"/>
      <c r="Q24" s="29"/>
      <c r="R24" s="29"/>
      <c r="S24" s="29"/>
      <c r="T24" s="29"/>
    </row>
    <row r="25" ht="22.8" customHeight="1" spans="1:20">
      <c r="A25" s="10" t="s">
        <v>180</v>
      </c>
      <c r="B25" s="10"/>
      <c r="C25" s="10"/>
      <c r="D25" s="8" t="s">
        <v>180</v>
      </c>
      <c r="E25" s="8" t="s">
        <v>181</v>
      </c>
      <c r="F25" s="25">
        <v>1562.756263</v>
      </c>
      <c r="G25" s="25"/>
      <c r="H25" s="25"/>
      <c r="I25" s="25"/>
      <c r="J25" s="25"/>
      <c r="K25" s="25">
        <v>1092.912088</v>
      </c>
      <c r="L25" s="25"/>
      <c r="M25" s="25"/>
      <c r="N25" s="25"/>
      <c r="O25" s="25">
        <v>469.844175</v>
      </c>
      <c r="P25" s="25"/>
      <c r="Q25" s="25"/>
      <c r="R25" s="25"/>
      <c r="S25" s="25"/>
      <c r="T25" s="25"/>
    </row>
    <row r="26" ht="22.8" customHeight="1" spans="1:20">
      <c r="A26" s="10" t="s">
        <v>180</v>
      </c>
      <c r="B26" s="10" t="s">
        <v>188</v>
      </c>
      <c r="C26" s="10"/>
      <c r="D26" s="8" t="s">
        <v>189</v>
      </c>
      <c r="E26" s="8" t="s">
        <v>190</v>
      </c>
      <c r="F26" s="25">
        <v>62.7524</v>
      </c>
      <c r="G26" s="25"/>
      <c r="H26" s="25"/>
      <c r="I26" s="25"/>
      <c r="J26" s="25"/>
      <c r="K26" s="25">
        <v>62.7524</v>
      </c>
      <c r="L26" s="25"/>
      <c r="M26" s="25"/>
      <c r="N26" s="25"/>
      <c r="O26" s="25"/>
      <c r="P26" s="25"/>
      <c r="Q26" s="25"/>
      <c r="R26" s="25"/>
      <c r="S26" s="25"/>
      <c r="T26" s="25"/>
    </row>
    <row r="27" ht="22.8" customHeight="1" spans="1:20">
      <c r="A27" s="12" t="s">
        <v>180</v>
      </c>
      <c r="B27" s="12" t="s">
        <v>188</v>
      </c>
      <c r="C27" s="12" t="s">
        <v>188</v>
      </c>
      <c r="D27" s="13" t="s">
        <v>194</v>
      </c>
      <c r="E27" s="13" t="s">
        <v>195</v>
      </c>
      <c r="F27" s="27">
        <v>62.7524</v>
      </c>
      <c r="G27" s="27"/>
      <c r="H27" s="27"/>
      <c r="I27" s="27"/>
      <c r="J27" s="27"/>
      <c r="K27" s="27">
        <v>62.7524</v>
      </c>
      <c r="L27" s="27"/>
      <c r="M27" s="27"/>
      <c r="N27" s="27"/>
      <c r="O27" s="27"/>
      <c r="P27" s="27"/>
      <c r="Q27" s="27"/>
      <c r="R27" s="27"/>
      <c r="S27" s="27"/>
      <c r="T27" s="27"/>
    </row>
    <row r="28" ht="22.8" customHeight="1" spans="1:20">
      <c r="A28" s="10" t="s">
        <v>180</v>
      </c>
      <c r="B28" s="10" t="s">
        <v>216</v>
      </c>
      <c r="C28" s="10"/>
      <c r="D28" s="8" t="s">
        <v>217</v>
      </c>
      <c r="E28" s="8" t="s">
        <v>218</v>
      </c>
      <c r="F28" s="25">
        <v>1498.890455</v>
      </c>
      <c r="G28" s="25"/>
      <c r="H28" s="25"/>
      <c r="I28" s="25"/>
      <c r="J28" s="25"/>
      <c r="K28" s="25">
        <v>1029.04628</v>
      </c>
      <c r="L28" s="25"/>
      <c r="M28" s="25"/>
      <c r="N28" s="25"/>
      <c r="O28" s="25">
        <v>469.844175</v>
      </c>
      <c r="P28" s="25"/>
      <c r="Q28" s="25"/>
      <c r="R28" s="25"/>
      <c r="S28" s="25"/>
      <c r="T28" s="25"/>
    </row>
    <row r="29" ht="22.8" customHeight="1" spans="1:20">
      <c r="A29" s="12" t="s">
        <v>180</v>
      </c>
      <c r="B29" s="12" t="s">
        <v>216</v>
      </c>
      <c r="C29" s="12" t="s">
        <v>188</v>
      </c>
      <c r="D29" s="13" t="s">
        <v>219</v>
      </c>
      <c r="E29" s="13" t="s">
        <v>220</v>
      </c>
      <c r="F29" s="27">
        <v>1498.890455</v>
      </c>
      <c r="G29" s="27"/>
      <c r="H29" s="27"/>
      <c r="I29" s="27"/>
      <c r="J29" s="27"/>
      <c r="K29" s="27">
        <v>1029.04628</v>
      </c>
      <c r="L29" s="27"/>
      <c r="M29" s="27"/>
      <c r="N29" s="27"/>
      <c r="O29" s="27">
        <v>469.844175</v>
      </c>
      <c r="P29" s="27"/>
      <c r="Q29" s="27"/>
      <c r="R29" s="27"/>
      <c r="S29" s="27"/>
      <c r="T29" s="27"/>
    </row>
    <row r="30" ht="22.8" customHeight="1" spans="1:20">
      <c r="A30" s="10" t="s">
        <v>180</v>
      </c>
      <c r="B30" s="10" t="s">
        <v>185</v>
      </c>
      <c r="C30" s="10"/>
      <c r="D30" s="8" t="s">
        <v>221</v>
      </c>
      <c r="E30" s="8" t="s">
        <v>222</v>
      </c>
      <c r="F30" s="25">
        <v>1.113408</v>
      </c>
      <c r="G30" s="25"/>
      <c r="H30" s="25"/>
      <c r="I30" s="25"/>
      <c r="J30" s="25"/>
      <c r="K30" s="25">
        <v>1.113408</v>
      </c>
      <c r="L30" s="25"/>
      <c r="M30" s="25"/>
      <c r="N30" s="25"/>
      <c r="O30" s="25"/>
      <c r="P30" s="25"/>
      <c r="Q30" s="25"/>
      <c r="R30" s="25"/>
      <c r="S30" s="25"/>
      <c r="T30" s="25"/>
    </row>
    <row r="31" ht="22.8" customHeight="1" spans="1:20">
      <c r="A31" s="12" t="s">
        <v>180</v>
      </c>
      <c r="B31" s="12" t="s">
        <v>185</v>
      </c>
      <c r="C31" s="12" t="s">
        <v>185</v>
      </c>
      <c r="D31" s="13" t="s">
        <v>223</v>
      </c>
      <c r="E31" s="13" t="s">
        <v>224</v>
      </c>
      <c r="F31" s="27">
        <v>1.113408</v>
      </c>
      <c r="G31" s="27"/>
      <c r="H31" s="27"/>
      <c r="I31" s="27"/>
      <c r="J31" s="27"/>
      <c r="K31" s="27">
        <v>1.113408</v>
      </c>
      <c r="L31" s="27"/>
      <c r="M31" s="27"/>
      <c r="N31" s="27"/>
      <c r="O31" s="27"/>
      <c r="P31" s="27"/>
      <c r="Q31" s="27"/>
      <c r="R31" s="27"/>
      <c r="S31" s="27"/>
      <c r="T31" s="27"/>
    </row>
    <row r="32" ht="22.8" customHeight="1" spans="1:20">
      <c r="A32" s="10" t="s">
        <v>201</v>
      </c>
      <c r="B32" s="10"/>
      <c r="C32" s="10"/>
      <c r="D32" s="8" t="s">
        <v>201</v>
      </c>
      <c r="E32" s="8" t="s">
        <v>202</v>
      </c>
      <c r="F32" s="25">
        <v>23.78937</v>
      </c>
      <c r="G32" s="25"/>
      <c r="H32" s="25"/>
      <c r="I32" s="25"/>
      <c r="J32" s="25"/>
      <c r="K32" s="25">
        <v>23.78937</v>
      </c>
      <c r="L32" s="25"/>
      <c r="M32" s="25"/>
      <c r="N32" s="25"/>
      <c r="O32" s="25"/>
      <c r="P32" s="25"/>
      <c r="Q32" s="25"/>
      <c r="R32" s="25"/>
      <c r="S32" s="25"/>
      <c r="T32" s="25"/>
    </row>
    <row r="33" ht="22.8" customHeight="1" spans="1:20">
      <c r="A33" s="10" t="s">
        <v>201</v>
      </c>
      <c r="B33" s="10" t="s">
        <v>196</v>
      </c>
      <c r="C33" s="10"/>
      <c r="D33" s="8" t="s">
        <v>203</v>
      </c>
      <c r="E33" s="8" t="s">
        <v>204</v>
      </c>
      <c r="F33" s="25">
        <v>23.78937</v>
      </c>
      <c r="G33" s="25"/>
      <c r="H33" s="25"/>
      <c r="I33" s="25"/>
      <c r="J33" s="25"/>
      <c r="K33" s="25">
        <v>23.78937</v>
      </c>
      <c r="L33" s="25"/>
      <c r="M33" s="25"/>
      <c r="N33" s="25"/>
      <c r="O33" s="25"/>
      <c r="P33" s="25"/>
      <c r="Q33" s="25"/>
      <c r="R33" s="25"/>
      <c r="S33" s="25"/>
      <c r="T33" s="25"/>
    </row>
    <row r="34" ht="22.8" customHeight="1" spans="1:20">
      <c r="A34" s="12" t="s">
        <v>201</v>
      </c>
      <c r="B34" s="12" t="s">
        <v>196</v>
      </c>
      <c r="C34" s="12" t="s">
        <v>182</v>
      </c>
      <c r="D34" s="13" t="s">
        <v>225</v>
      </c>
      <c r="E34" s="13" t="s">
        <v>226</v>
      </c>
      <c r="F34" s="27">
        <v>23.78937</v>
      </c>
      <c r="G34" s="27"/>
      <c r="H34" s="27"/>
      <c r="I34" s="27"/>
      <c r="J34" s="27"/>
      <c r="K34" s="27">
        <v>23.78937</v>
      </c>
      <c r="L34" s="27"/>
      <c r="M34" s="27"/>
      <c r="N34" s="27"/>
      <c r="O34" s="27"/>
      <c r="P34" s="27"/>
      <c r="Q34" s="27"/>
      <c r="R34" s="27"/>
      <c r="S34" s="27"/>
      <c r="T34" s="27"/>
    </row>
    <row r="35" ht="22.8" customHeight="1" spans="1:20">
      <c r="A35" s="10" t="s">
        <v>210</v>
      </c>
      <c r="B35" s="10"/>
      <c r="C35" s="10"/>
      <c r="D35" s="8" t="s">
        <v>210</v>
      </c>
      <c r="E35" s="8" t="s">
        <v>211</v>
      </c>
      <c r="F35" s="25">
        <v>45.323136</v>
      </c>
      <c r="G35" s="25"/>
      <c r="H35" s="25"/>
      <c r="I35" s="25"/>
      <c r="J35" s="25"/>
      <c r="K35" s="25">
        <v>45.323136</v>
      </c>
      <c r="L35" s="25"/>
      <c r="M35" s="25"/>
      <c r="N35" s="25"/>
      <c r="O35" s="25"/>
      <c r="P35" s="25"/>
      <c r="Q35" s="25"/>
      <c r="R35" s="25"/>
      <c r="S35" s="25"/>
      <c r="T35" s="25"/>
    </row>
    <row r="36" ht="22.8" customHeight="1" spans="1:20">
      <c r="A36" s="10" t="s">
        <v>210</v>
      </c>
      <c r="B36" s="10" t="s">
        <v>182</v>
      </c>
      <c r="C36" s="10"/>
      <c r="D36" s="8" t="s">
        <v>212</v>
      </c>
      <c r="E36" s="8" t="s">
        <v>213</v>
      </c>
      <c r="F36" s="25">
        <v>45.323136</v>
      </c>
      <c r="G36" s="25"/>
      <c r="H36" s="25"/>
      <c r="I36" s="25"/>
      <c r="J36" s="25"/>
      <c r="K36" s="25">
        <v>45.323136</v>
      </c>
      <c r="L36" s="25"/>
      <c r="M36" s="25"/>
      <c r="N36" s="25"/>
      <c r="O36" s="25"/>
      <c r="P36" s="25"/>
      <c r="Q36" s="25"/>
      <c r="R36" s="25"/>
      <c r="S36" s="25"/>
      <c r="T36" s="25"/>
    </row>
    <row r="37" ht="22.8" customHeight="1" spans="1:20">
      <c r="A37" s="12" t="s">
        <v>210</v>
      </c>
      <c r="B37" s="12" t="s">
        <v>182</v>
      </c>
      <c r="C37" s="12" t="s">
        <v>191</v>
      </c>
      <c r="D37" s="13" t="s">
        <v>214</v>
      </c>
      <c r="E37" s="13" t="s">
        <v>215</v>
      </c>
      <c r="F37" s="27">
        <v>45.323136</v>
      </c>
      <c r="G37" s="27"/>
      <c r="H37" s="27"/>
      <c r="I37" s="27"/>
      <c r="J37" s="27"/>
      <c r="K37" s="27">
        <v>45.323136</v>
      </c>
      <c r="L37" s="27"/>
      <c r="M37" s="27"/>
      <c r="N37" s="27"/>
      <c r="O37" s="27"/>
      <c r="P37" s="27"/>
      <c r="Q37" s="27"/>
      <c r="R37" s="27"/>
      <c r="S37" s="27"/>
      <c r="T37" s="27"/>
    </row>
    <row r="38" ht="22.8" customHeight="1" spans="1:20">
      <c r="A38" s="24"/>
      <c r="B38" s="24"/>
      <c r="C38" s="24"/>
      <c r="D38" s="9" t="s">
        <v>160</v>
      </c>
      <c r="E38" s="9" t="s">
        <v>161</v>
      </c>
      <c r="F38" s="29">
        <v>385.443261</v>
      </c>
      <c r="G38" s="29">
        <v>260.046814</v>
      </c>
      <c r="H38" s="29">
        <v>89.51811</v>
      </c>
      <c r="I38" s="29"/>
      <c r="J38" s="29"/>
      <c r="K38" s="29"/>
      <c r="L38" s="29"/>
      <c r="M38" s="29"/>
      <c r="N38" s="29"/>
      <c r="O38" s="29">
        <v>35.878337</v>
      </c>
      <c r="P38" s="29"/>
      <c r="Q38" s="29"/>
      <c r="R38" s="29"/>
      <c r="S38" s="29"/>
      <c r="T38" s="29"/>
    </row>
    <row r="39" ht="22.8" customHeight="1" spans="1:20">
      <c r="A39" s="10" t="s">
        <v>180</v>
      </c>
      <c r="B39" s="10"/>
      <c r="C39" s="10"/>
      <c r="D39" s="8" t="s">
        <v>180</v>
      </c>
      <c r="E39" s="8" t="s">
        <v>181</v>
      </c>
      <c r="F39" s="25">
        <v>349.911693</v>
      </c>
      <c r="G39" s="25">
        <v>224.515246</v>
      </c>
      <c r="H39" s="25">
        <v>89.51811</v>
      </c>
      <c r="I39" s="25"/>
      <c r="J39" s="25"/>
      <c r="K39" s="25"/>
      <c r="L39" s="25"/>
      <c r="M39" s="25"/>
      <c r="N39" s="25"/>
      <c r="O39" s="25">
        <v>35.878337</v>
      </c>
      <c r="P39" s="25"/>
      <c r="Q39" s="25"/>
      <c r="R39" s="25"/>
      <c r="S39" s="25"/>
      <c r="T39" s="25"/>
    </row>
    <row r="40" ht="22.8" customHeight="1" spans="1:20">
      <c r="A40" s="10" t="s">
        <v>180</v>
      </c>
      <c r="B40" s="10" t="s">
        <v>188</v>
      </c>
      <c r="C40" s="10"/>
      <c r="D40" s="8" t="s">
        <v>189</v>
      </c>
      <c r="E40" s="8" t="s">
        <v>190</v>
      </c>
      <c r="F40" s="25">
        <v>27.916496</v>
      </c>
      <c r="G40" s="25">
        <v>27.916496</v>
      </c>
      <c r="H40" s="25"/>
      <c r="I40" s="25"/>
      <c r="J40" s="25"/>
      <c r="K40" s="25"/>
      <c r="L40" s="25"/>
      <c r="M40" s="25"/>
      <c r="N40" s="25"/>
      <c r="O40" s="25"/>
      <c r="P40" s="25"/>
      <c r="Q40" s="25"/>
      <c r="R40" s="25"/>
      <c r="S40" s="25"/>
      <c r="T40" s="25"/>
    </row>
    <row r="41" ht="22.8" customHeight="1" spans="1:20">
      <c r="A41" s="12" t="s">
        <v>180</v>
      </c>
      <c r="B41" s="12" t="s">
        <v>188</v>
      </c>
      <c r="C41" s="12" t="s">
        <v>188</v>
      </c>
      <c r="D41" s="13" t="s">
        <v>194</v>
      </c>
      <c r="E41" s="13" t="s">
        <v>195</v>
      </c>
      <c r="F41" s="27">
        <v>27.916496</v>
      </c>
      <c r="G41" s="27">
        <v>27.916496</v>
      </c>
      <c r="H41" s="27"/>
      <c r="I41" s="27"/>
      <c r="J41" s="27"/>
      <c r="K41" s="27"/>
      <c r="L41" s="27"/>
      <c r="M41" s="27"/>
      <c r="N41" s="27"/>
      <c r="O41" s="27"/>
      <c r="P41" s="27"/>
      <c r="Q41" s="27"/>
      <c r="R41" s="27"/>
      <c r="S41" s="27"/>
      <c r="T41" s="27"/>
    </row>
    <row r="42" ht="22.8" customHeight="1" spans="1:20">
      <c r="A42" s="10" t="s">
        <v>180</v>
      </c>
      <c r="B42" s="10" t="s">
        <v>216</v>
      </c>
      <c r="C42" s="10"/>
      <c r="D42" s="8" t="s">
        <v>217</v>
      </c>
      <c r="E42" s="8" t="s">
        <v>218</v>
      </c>
      <c r="F42" s="25">
        <v>311.78251</v>
      </c>
      <c r="G42" s="25">
        <v>189.1444</v>
      </c>
      <c r="H42" s="25">
        <v>89.51811</v>
      </c>
      <c r="I42" s="25"/>
      <c r="J42" s="25"/>
      <c r="K42" s="25"/>
      <c r="L42" s="25"/>
      <c r="M42" s="25"/>
      <c r="N42" s="25"/>
      <c r="O42" s="25">
        <v>33.12</v>
      </c>
      <c r="P42" s="25"/>
      <c r="Q42" s="25"/>
      <c r="R42" s="25"/>
      <c r="S42" s="25"/>
      <c r="T42" s="25"/>
    </row>
    <row r="43" ht="22.8" customHeight="1" spans="1:20">
      <c r="A43" s="12" t="s">
        <v>180</v>
      </c>
      <c r="B43" s="12" t="s">
        <v>216</v>
      </c>
      <c r="C43" s="12" t="s">
        <v>227</v>
      </c>
      <c r="D43" s="13" t="s">
        <v>228</v>
      </c>
      <c r="E43" s="13" t="s">
        <v>229</v>
      </c>
      <c r="F43" s="27">
        <v>311.78251</v>
      </c>
      <c r="G43" s="27">
        <v>189.1444</v>
      </c>
      <c r="H43" s="27">
        <v>89.51811</v>
      </c>
      <c r="I43" s="27"/>
      <c r="J43" s="27"/>
      <c r="K43" s="27"/>
      <c r="L43" s="27"/>
      <c r="M43" s="27"/>
      <c r="N43" s="27"/>
      <c r="O43" s="27">
        <v>33.12</v>
      </c>
      <c r="P43" s="27"/>
      <c r="Q43" s="27"/>
      <c r="R43" s="27"/>
      <c r="S43" s="27"/>
      <c r="T43" s="27"/>
    </row>
    <row r="44" ht="22.8" customHeight="1" spans="1:20">
      <c r="A44" s="10" t="s">
        <v>180</v>
      </c>
      <c r="B44" s="10" t="s">
        <v>196</v>
      </c>
      <c r="C44" s="10"/>
      <c r="D44" s="8" t="s">
        <v>197</v>
      </c>
      <c r="E44" s="8" t="s">
        <v>198</v>
      </c>
      <c r="F44" s="25">
        <v>2.29</v>
      </c>
      <c r="G44" s="25">
        <v>2.29</v>
      </c>
      <c r="H44" s="25"/>
      <c r="I44" s="25"/>
      <c r="J44" s="25"/>
      <c r="K44" s="25"/>
      <c r="L44" s="25"/>
      <c r="M44" s="25"/>
      <c r="N44" s="25"/>
      <c r="O44" s="25"/>
      <c r="P44" s="25"/>
      <c r="Q44" s="25"/>
      <c r="R44" s="25"/>
      <c r="S44" s="25"/>
      <c r="T44" s="25"/>
    </row>
    <row r="45" ht="22.8" customHeight="1" spans="1:20">
      <c r="A45" s="12" t="s">
        <v>180</v>
      </c>
      <c r="B45" s="12" t="s">
        <v>196</v>
      </c>
      <c r="C45" s="12" t="s">
        <v>185</v>
      </c>
      <c r="D45" s="13" t="s">
        <v>199</v>
      </c>
      <c r="E45" s="13" t="s">
        <v>200</v>
      </c>
      <c r="F45" s="27">
        <v>2.29</v>
      </c>
      <c r="G45" s="27">
        <v>2.29</v>
      </c>
      <c r="H45" s="27"/>
      <c r="I45" s="27"/>
      <c r="J45" s="27"/>
      <c r="K45" s="27"/>
      <c r="L45" s="27"/>
      <c r="M45" s="27"/>
      <c r="N45" s="27"/>
      <c r="O45" s="27"/>
      <c r="P45" s="27"/>
      <c r="Q45" s="27"/>
      <c r="R45" s="27"/>
      <c r="S45" s="27"/>
      <c r="T45" s="27"/>
    </row>
    <row r="46" ht="22.8" customHeight="1" spans="1:20">
      <c r="A46" s="10" t="s">
        <v>180</v>
      </c>
      <c r="B46" s="10" t="s">
        <v>185</v>
      </c>
      <c r="C46" s="10"/>
      <c r="D46" s="8" t="s">
        <v>221</v>
      </c>
      <c r="E46" s="8" t="s">
        <v>222</v>
      </c>
      <c r="F46" s="25">
        <v>7.922687</v>
      </c>
      <c r="G46" s="25">
        <v>5.16435</v>
      </c>
      <c r="H46" s="25"/>
      <c r="I46" s="25"/>
      <c r="J46" s="25"/>
      <c r="K46" s="25"/>
      <c r="L46" s="25"/>
      <c r="M46" s="25"/>
      <c r="N46" s="25"/>
      <c r="O46" s="25">
        <v>2.758337</v>
      </c>
      <c r="P46" s="25"/>
      <c r="Q46" s="25"/>
      <c r="R46" s="25"/>
      <c r="S46" s="25"/>
      <c r="T46" s="25"/>
    </row>
    <row r="47" ht="22.8" customHeight="1" spans="1:20">
      <c r="A47" s="12" t="s">
        <v>180</v>
      </c>
      <c r="B47" s="12" t="s">
        <v>185</v>
      </c>
      <c r="C47" s="12" t="s">
        <v>185</v>
      </c>
      <c r="D47" s="13" t="s">
        <v>223</v>
      </c>
      <c r="E47" s="13" t="s">
        <v>224</v>
      </c>
      <c r="F47" s="27">
        <v>7.922687</v>
      </c>
      <c r="G47" s="27">
        <v>5.16435</v>
      </c>
      <c r="H47" s="27"/>
      <c r="I47" s="27"/>
      <c r="J47" s="27"/>
      <c r="K47" s="27"/>
      <c r="L47" s="27"/>
      <c r="M47" s="27"/>
      <c r="N47" s="27"/>
      <c r="O47" s="27">
        <v>2.758337</v>
      </c>
      <c r="P47" s="27"/>
      <c r="Q47" s="27"/>
      <c r="R47" s="27"/>
      <c r="S47" s="27"/>
      <c r="T47" s="27"/>
    </row>
    <row r="48" ht="22.8" customHeight="1" spans="1:20">
      <c r="A48" s="10" t="s">
        <v>201</v>
      </c>
      <c r="B48" s="10"/>
      <c r="C48" s="10"/>
      <c r="D48" s="8" t="s">
        <v>201</v>
      </c>
      <c r="E48" s="8" t="s">
        <v>202</v>
      </c>
      <c r="F48" s="25">
        <v>15.3792</v>
      </c>
      <c r="G48" s="25">
        <v>15.3792</v>
      </c>
      <c r="H48" s="25"/>
      <c r="I48" s="25"/>
      <c r="J48" s="25"/>
      <c r="K48" s="25"/>
      <c r="L48" s="25"/>
      <c r="M48" s="25"/>
      <c r="N48" s="25"/>
      <c r="O48" s="25"/>
      <c r="P48" s="25"/>
      <c r="Q48" s="25"/>
      <c r="R48" s="25"/>
      <c r="S48" s="25"/>
      <c r="T48" s="25"/>
    </row>
    <row r="49" ht="22.8" customHeight="1" spans="1:20">
      <c r="A49" s="10" t="s">
        <v>201</v>
      </c>
      <c r="B49" s="10" t="s">
        <v>196</v>
      </c>
      <c r="C49" s="10"/>
      <c r="D49" s="8" t="s">
        <v>203</v>
      </c>
      <c r="E49" s="8" t="s">
        <v>204</v>
      </c>
      <c r="F49" s="25">
        <v>15.3792</v>
      </c>
      <c r="G49" s="25">
        <v>15.3792</v>
      </c>
      <c r="H49" s="25"/>
      <c r="I49" s="25"/>
      <c r="J49" s="25"/>
      <c r="K49" s="25"/>
      <c r="L49" s="25"/>
      <c r="M49" s="25"/>
      <c r="N49" s="25"/>
      <c r="O49" s="25"/>
      <c r="P49" s="25"/>
      <c r="Q49" s="25"/>
      <c r="R49" s="25"/>
      <c r="S49" s="25"/>
      <c r="T49" s="25"/>
    </row>
    <row r="50" ht="22.8" customHeight="1" spans="1:20">
      <c r="A50" s="12" t="s">
        <v>201</v>
      </c>
      <c r="B50" s="12" t="s">
        <v>196</v>
      </c>
      <c r="C50" s="12" t="s">
        <v>182</v>
      </c>
      <c r="D50" s="13" t="s">
        <v>225</v>
      </c>
      <c r="E50" s="13" t="s">
        <v>226</v>
      </c>
      <c r="F50" s="27">
        <v>10.421424</v>
      </c>
      <c r="G50" s="27">
        <v>10.421424</v>
      </c>
      <c r="H50" s="27"/>
      <c r="I50" s="27"/>
      <c r="J50" s="27"/>
      <c r="K50" s="27"/>
      <c r="L50" s="27"/>
      <c r="M50" s="27"/>
      <c r="N50" s="27"/>
      <c r="O50" s="27"/>
      <c r="P50" s="27"/>
      <c r="Q50" s="27"/>
      <c r="R50" s="27"/>
      <c r="S50" s="27"/>
      <c r="T50" s="27"/>
    </row>
    <row r="51" ht="22.8" customHeight="1" spans="1:20">
      <c r="A51" s="12" t="s">
        <v>201</v>
      </c>
      <c r="B51" s="12" t="s">
        <v>196</v>
      </c>
      <c r="C51" s="12" t="s">
        <v>207</v>
      </c>
      <c r="D51" s="13" t="s">
        <v>208</v>
      </c>
      <c r="E51" s="13" t="s">
        <v>209</v>
      </c>
      <c r="F51" s="27">
        <v>4.957776</v>
      </c>
      <c r="G51" s="27">
        <v>4.957776</v>
      </c>
      <c r="H51" s="27"/>
      <c r="I51" s="27"/>
      <c r="J51" s="27"/>
      <c r="K51" s="27"/>
      <c r="L51" s="27"/>
      <c r="M51" s="27"/>
      <c r="N51" s="27"/>
      <c r="O51" s="27"/>
      <c r="P51" s="27"/>
      <c r="Q51" s="27"/>
      <c r="R51" s="27"/>
      <c r="S51" s="27"/>
      <c r="T51" s="27"/>
    </row>
    <row r="52" ht="22.8" customHeight="1" spans="1:20">
      <c r="A52" s="10" t="s">
        <v>210</v>
      </c>
      <c r="B52" s="10"/>
      <c r="C52" s="10"/>
      <c r="D52" s="8" t="s">
        <v>210</v>
      </c>
      <c r="E52" s="8" t="s">
        <v>211</v>
      </c>
      <c r="F52" s="25">
        <v>20.152368</v>
      </c>
      <c r="G52" s="25">
        <v>20.152368</v>
      </c>
      <c r="H52" s="25"/>
      <c r="I52" s="25"/>
      <c r="J52" s="25"/>
      <c r="K52" s="25"/>
      <c r="L52" s="25"/>
      <c r="M52" s="25"/>
      <c r="N52" s="25"/>
      <c r="O52" s="25"/>
      <c r="P52" s="25"/>
      <c r="Q52" s="25"/>
      <c r="R52" s="25"/>
      <c r="S52" s="25"/>
      <c r="T52" s="25"/>
    </row>
    <row r="53" ht="22.8" customHeight="1" spans="1:20">
      <c r="A53" s="10" t="s">
        <v>210</v>
      </c>
      <c r="B53" s="10" t="s">
        <v>182</v>
      </c>
      <c r="C53" s="10"/>
      <c r="D53" s="8" t="s">
        <v>212</v>
      </c>
      <c r="E53" s="8" t="s">
        <v>213</v>
      </c>
      <c r="F53" s="25">
        <v>20.152368</v>
      </c>
      <c r="G53" s="25">
        <v>20.152368</v>
      </c>
      <c r="H53" s="25"/>
      <c r="I53" s="25"/>
      <c r="J53" s="25"/>
      <c r="K53" s="25"/>
      <c r="L53" s="25"/>
      <c r="M53" s="25"/>
      <c r="N53" s="25"/>
      <c r="O53" s="25"/>
      <c r="P53" s="25"/>
      <c r="Q53" s="25"/>
      <c r="R53" s="25"/>
      <c r="S53" s="25"/>
      <c r="T53" s="25"/>
    </row>
    <row r="54" ht="22.8" customHeight="1" spans="1:20">
      <c r="A54" s="12" t="s">
        <v>210</v>
      </c>
      <c r="B54" s="12" t="s">
        <v>182</v>
      </c>
      <c r="C54" s="12" t="s">
        <v>191</v>
      </c>
      <c r="D54" s="13" t="s">
        <v>214</v>
      </c>
      <c r="E54" s="13" t="s">
        <v>215</v>
      </c>
      <c r="F54" s="27">
        <v>20.152368</v>
      </c>
      <c r="G54" s="27">
        <v>20.152368</v>
      </c>
      <c r="H54" s="27"/>
      <c r="I54" s="27"/>
      <c r="J54" s="27"/>
      <c r="K54" s="27"/>
      <c r="L54" s="27"/>
      <c r="M54" s="27"/>
      <c r="N54" s="27"/>
      <c r="O54" s="27"/>
      <c r="P54" s="27"/>
      <c r="Q54" s="27"/>
      <c r="R54" s="27"/>
      <c r="S54" s="27"/>
      <c r="T54" s="27"/>
    </row>
    <row r="55" ht="22.8" customHeight="1" spans="1:20">
      <c r="A55" s="24"/>
      <c r="B55" s="24"/>
      <c r="C55" s="24"/>
      <c r="D55" s="9" t="s">
        <v>162</v>
      </c>
      <c r="E55" s="9" t="s">
        <v>163</v>
      </c>
      <c r="F55" s="29">
        <v>1813.232934</v>
      </c>
      <c r="G55" s="29"/>
      <c r="H55" s="29"/>
      <c r="I55" s="29"/>
      <c r="J55" s="29"/>
      <c r="K55" s="29">
        <v>1613.232934</v>
      </c>
      <c r="L55" s="29">
        <v>200</v>
      </c>
      <c r="M55" s="29"/>
      <c r="N55" s="29"/>
      <c r="O55" s="29"/>
      <c r="P55" s="29"/>
      <c r="Q55" s="29"/>
      <c r="R55" s="29"/>
      <c r="S55" s="29"/>
      <c r="T55" s="29"/>
    </row>
    <row r="56" ht="22.8" customHeight="1" spans="1:20">
      <c r="A56" s="10" t="s">
        <v>180</v>
      </c>
      <c r="B56" s="10"/>
      <c r="C56" s="10"/>
      <c r="D56" s="8" t="s">
        <v>180</v>
      </c>
      <c r="E56" s="8" t="s">
        <v>181</v>
      </c>
      <c r="F56" s="25">
        <v>1617.43056</v>
      </c>
      <c r="G56" s="25"/>
      <c r="H56" s="25"/>
      <c r="I56" s="25"/>
      <c r="J56" s="25"/>
      <c r="K56" s="25">
        <v>1417.43056</v>
      </c>
      <c r="L56" s="25">
        <v>200</v>
      </c>
      <c r="M56" s="25"/>
      <c r="N56" s="25"/>
      <c r="O56" s="25"/>
      <c r="P56" s="25"/>
      <c r="Q56" s="25"/>
      <c r="R56" s="25"/>
      <c r="S56" s="25"/>
      <c r="T56" s="25"/>
    </row>
    <row r="57" ht="22.8" customHeight="1" spans="1:20">
      <c r="A57" s="10" t="s">
        <v>180</v>
      </c>
      <c r="B57" s="10" t="s">
        <v>182</v>
      </c>
      <c r="C57" s="10"/>
      <c r="D57" s="8" t="s">
        <v>183</v>
      </c>
      <c r="E57" s="8" t="s">
        <v>184</v>
      </c>
      <c r="F57" s="25">
        <v>1435.87344</v>
      </c>
      <c r="G57" s="25"/>
      <c r="H57" s="25"/>
      <c r="I57" s="25"/>
      <c r="J57" s="25"/>
      <c r="K57" s="25">
        <v>1235.87344</v>
      </c>
      <c r="L57" s="25">
        <v>200</v>
      </c>
      <c r="M57" s="25"/>
      <c r="N57" s="25"/>
      <c r="O57" s="25"/>
      <c r="P57" s="25"/>
      <c r="Q57" s="25"/>
      <c r="R57" s="25"/>
      <c r="S57" s="25"/>
      <c r="T57" s="25"/>
    </row>
    <row r="58" ht="22.8" customHeight="1" spans="1:20">
      <c r="A58" s="12" t="s">
        <v>180</v>
      </c>
      <c r="B58" s="12" t="s">
        <v>182</v>
      </c>
      <c r="C58" s="12" t="s">
        <v>185</v>
      </c>
      <c r="D58" s="13" t="s">
        <v>186</v>
      </c>
      <c r="E58" s="13" t="s">
        <v>187</v>
      </c>
      <c r="F58" s="27">
        <v>1435.87344</v>
      </c>
      <c r="G58" s="27"/>
      <c r="H58" s="27"/>
      <c r="I58" s="27"/>
      <c r="J58" s="27"/>
      <c r="K58" s="27">
        <v>1235.87344</v>
      </c>
      <c r="L58" s="27">
        <v>200</v>
      </c>
      <c r="M58" s="27"/>
      <c r="N58" s="27"/>
      <c r="O58" s="27"/>
      <c r="P58" s="27"/>
      <c r="Q58" s="27"/>
      <c r="R58" s="27"/>
      <c r="S58" s="27"/>
      <c r="T58" s="27"/>
    </row>
    <row r="59" ht="22.8" customHeight="1" spans="1:20">
      <c r="A59" s="10" t="s">
        <v>180</v>
      </c>
      <c r="B59" s="10" t="s">
        <v>188</v>
      </c>
      <c r="C59" s="10"/>
      <c r="D59" s="8" t="s">
        <v>189</v>
      </c>
      <c r="E59" s="8" t="s">
        <v>190</v>
      </c>
      <c r="F59" s="25">
        <v>177.23712</v>
      </c>
      <c r="G59" s="25"/>
      <c r="H59" s="25"/>
      <c r="I59" s="25"/>
      <c r="J59" s="25"/>
      <c r="K59" s="25">
        <v>177.23712</v>
      </c>
      <c r="L59" s="25"/>
      <c r="M59" s="25"/>
      <c r="N59" s="25"/>
      <c r="O59" s="25"/>
      <c r="P59" s="25"/>
      <c r="Q59" s="25"/>
      <c r="R59" s="25"/>
      <c r="S59" s="25"/>
      <c r="T59" s="25"/>
    </row>
    <row r="60" ht="22.8" customHeight="1" spans="1:20">
      <c r="A60" s="12" t="s">
        <v>180</v>
      </c>
      <c r="B60" s="12" t="s">
        <v>188</v>
      </c>
      <c r="C60" s="12" t="s">
        <v>188</v>
      </c>
      <c r="D60" s="13" t="s">
        <v>194</v>
      </c>
      <c r="E60" s="13" t="s">
        <v>195</v>
      </c>
      <c r="F60" s="27">
        <v>177.23712</v>
      </c>
      <c r="G60" s="27"/>
      <c r="H60" s="27"/>
      <c r="I60" s="27"/>
      <c r="J60" s="27"/>
      <c r="K60" s="27">
        <v>177.23712</v>
      </c>
      <c r="L60" s="27"/>
      <c r="M60" s="27"/>
      <c r="N60" s="27"/>
      <c r="O60" s="27"/>
      <c r="P60" s="27"/>
      <c r="Q60" s="27"/>
      <c r="R60" s="27"/>
      <c r="S60" s="27"/>
      <c r="T60" s="27"/>
    </row>
    <row r="61" ht="22.8" customHeight="1" spans="1:20">
      <c r="A61" s="10" t="s">
        <v>180</v>
      </c>
      <c r="B61" s="10" t="s">
        <v>230</v>
      </c>
      <c r="C61" s="10"/>
      <c r="D61" s="8" t="s">
        <v>231</v>
      </c>
      <c r="E61" s="8" t="s">
        <v>232</v>
      </c>
      <c r="F61" s="25">
        <v>4.32</v>
      </c>
      <c r="G61" s="25"/>
      <c r="H61" s="25"/>
      <c r="I61" s="25"/>
      <c r="J61" s="25"/>
      <c r="K61" s="25">
        <v>4.32</v>
      </c>
      <c r="L61" s="25"/>
      <c r="M61" s="25"/>
      <c r="N61" s="25"/>
      <c r="O61" s="25"/>
      <c r="P61" s="25"/>
      <c r="Q61" s="25"/>
      <c r="R61" s="25"/>
      <c r="S61" s="25"/>
      <c r="T61" s="25"/>
    </row>
    <row r="62" ht="22.8" customHeight="1" spans="1:20">
      <c r="A62" s="12" t="s">
        <v>180</v>
      </c>
      <c r="B62" s="12" t="s">
        <v>230</v>
      </c>
      <c r="C62" s="12" t="s">
        <v>182</v>
      </c>
      <c r="D62" s="13" t="s">
        <v>233</v>
      </c>
      <c r="E62" s="13" t="s">
        <v>234</v>
      </c>
      <c r="F62" s="27">
        <v>4.32</v>
      </c>
      <c r="G62" s="27"/>
      <c r="H62" s="27"/>
      <c r="I62" s="27"/>
      <c r="J62" s="27"/>
      <c r="K62" s="27">
        <v>4.32</v>
      </c>
      <c r="L62" s="27"/>
      <c r="M62" s="27"/>
      <c r="N62" s="27"/>
      <c r="O62" s="27"/>
      <c r="P62" s="27"/>
      <c r="Q62" s="27"/>
      <c r="R62" s="27"/>
      <c r="S62" s="27"/>
      <c r="T62" s="27"/>
    </row>
    <row r="63" ht="22.8" customHeight="1" spans="1:20">
      <c r="A63" s="10" t="s">
        <v>201</v>
      </c>
      <c r="B63" s="10"/>
      <c r="C63" s="10"/>
      <c r="D63" s="8" t="s">
        <v>201</v>
      </c>
      <c r="E63" s="8" t="s">
        <v>202</v>
      </c>
      <c r="F63" s="25">
        <v>62.874534</v>
      </c>
      <c r="G63" s="25"/>
      <c r="H63" s="25"/>
      <c r="I63" s="25"/>
      <c r="J63" s="25"/>
      <c r="K63" s="25">
        <v>62.874534</v>
      </c>
      <c r="L63" s="25"/>
      <c r="M63" s="25"/>
      <c r="N63" s="25"/>
      <c r="O63" s="25"/>
      <c r="P63" s="25"/>
      <c r="Q63" s="25"/>
      <c r="R63" s="25"/>
      <c r="S63" s="25"/>
      <c r="T63" s="25"/>
    </row>
    <row r="64" ht="22.8" customHeight="1" spans="1:20">
      <c r="A64" s="10" t="s">
        <v>201</v>
      </c>
      <c r="B64" s="10" t="s">
        <v>196</v>
      </c>
      <c r="C64" s="10"/>
      <c r="D64" s="8" t="s">
        <v>203</v>
      </c>
      <c r="E64" s="8" t="s">
        <v>204</v>
      </c>
      <c r="F64" s="25">
        <v>62.874534</v>
      </c>
      <c r="G64" s="25"/>
      <c r="H64" s="25"/>
      <c r="I64" s="25"/>
      <c r="J64" s="25"/>
      <c r="K64" s="25">
        <v>62.874534</v>
      </c>
      <c r="L64" s="25"/>
      <c r="M64" s="25"/>
      <c r="N64" s="25"/>
      <c r="O64" s="25"/>
      <c r="P64" s="25"/>
      <c r="Q64" s="25"/>
      <c r="R64" s="25"/>
      <c r="S64" s="25"/>
      <c r="T64" s="25"/>
    </row>
    <row r="65" ht="22.8" customHeight="1" spans="1:20">
      <c r="A65" s="12" t="s">
        <v>201</v>
      </c>
      <c r="B65" s="12" t="s">
        <v>196</v>
      </c>
      <c r="C65" s="12" t="s">
        <v>182</v>
      </c>
      <c r="D65" s="13" t="s">
        <v>225</v>
      </c>
      <c r="E65" s="13" t="s">
        <v>226</v>
      </c>
      <c r="F65" s="27">
        <v>62.874534</v>
      </c>
      <c r="G65" s="27"/>
      <c r="H65" s="27"/>
      <c r="I65" s="27"/>
      <c r="J65" s="27"/>
      <c r="K65" s="27">
        <v>62.874534</v>
      </c>
      <c r="L65" s="27"/>
      <c r="M65" s="27"/>
      <c r="N65" s="27"/>
      <c r="O65" s="27"/>
      <c r="P65" s="27"/>
      <c r="Q65" s="27"/>
      <c r="R65" s="27"/>
      <c r="S65" s="27"/>
      <c r="T65" s="27"/>
    </row>
    <row r="66" ht="22.8" customHeight="1" spans="1:20">
      <c r="A66" s="10" t="s">
        <v>210</v>
      </c>
      <c r="B66" s="10"/>
      <c r="C66" s="10"/>
      <c r="D66" s="8" t="s">
        <v>210</v>
      </c>
      <c r="E66" s="8" t="s">
        <v>211</v>
      </c>
      <c r="F66" s="25">
        <v>132.92784</v>
      </c>
      <c r="G66" s="25"/>
      <c r="H66" s="25"/>
      <c r="I66" s="25"/>
      <c r="J66" s="25"/>
      <c r="K66" s="25">
        <v>132.92784</v>
      </c>
      <c r="L66" s="25"/>
      <c r="M66" s="25"/>
      <c r="N66" s="25"/>
      <c r="O66" s="25"/>
      <c r="P66" s="25"/>
      <c r="Q66" s="25"/>
      <c r="R66" s="25"/>
      <c r="S66" s="25"/>
      <c r="T66" s="25"/>
    </row>
    <row r="67" ht="22.8" customHeight="1" spans="1:20">
      <c r="A67" s="10" t="s">
        <v>210</v>
      </c>
      <c r="B67" s="10" t="s">
        <v>182</v>
      </c>
      <c r="C67" s="10"/>
      <c r="D67" s="8" t="s">
        <v>212</v>
      </c>
      <c r="E67" s="8" t="s">
        <v>213</v>
      </c>
      <c r="F67" s="25">
        <v>132.92784</v>
      </c>
      <c r="G67" s="25"/>
      <c r="H67" s="25"/>
      <c r="I67" s="25"/>
      <c r="J67" s="25"/>
      <c r="K67" s="25">
        <v>132.92784</v>
      </c>
      <c r="L67" s="25"/>
      <c r="M67" s="25"/>
      <c r="N67" s="25"/>
      <c r="O67" s="25"/>
      <c r="P67" s="25"/>
      <c r="Q67" s="25"/>
      <c r="R67" s="25"/>
      <c r="S67" s="25"/>
      <c r="T67" s="25"/>
    </row>
    <row r="68" ht="22.8" customHeight="1" spans="1:20">
      <c r="A68" s="12" t="s">
        <v>210</v>
      </c>
      <c r="B68" s="12" t="s">
        <v>182</v>
      </c>
      <c r="C68" s="12" t="s">
        <v>191</v>
      </c>
      <c r="D68" s="13" t="s">
        <v>214</v>
      </c>
      <c r="E68" s="13" t="s">
        <v>215</v>
      </c>
      <c r="F68" s="27">
        <v>132.92784</v>
      </c>
      <c r="G68" s="27"/>
      <c r="H68" s="27"/>
      <c r="I68" s="27"/>
      <c r="J68" s="27"/>
      <c r="K68" s="27">
        <v>132.92784</v>
      </c>
      <c r="L68" s="27"/>
      <c r="M68" s="27"/>
      <c r="N68" s="27"/>
      <c r="O68" s="27"/>
      <c r="P68" s="27"/>
      <c r="Q68" s="27"/>
      <c r="R68" s="27"/>
      <c r="S68" s="27"/>
      <c r="T68" s="27"/>
    </row>
    <row r="69" ht="22.8" customHeight="1" spans="1:20">
      <c r="A69" s="24"/>
      <c r="B69" s="24"/>
      <c r="C69" s="24"/>
      <c r="D69" s="9" t="s">
        <v>164</v>
      </c>
      <c r="E69" s="9" t="s">
        <v>165</v>
      </c>
      <c r="F69" s="29">
        <v>504.751739</v>
      </c>
      <c r="G69" s="29">
        <v>366.882142</v>
      </c>
      <c r="H69" s="29">
        <v>80.583178</v>
      </c>
      <c r="I69" s="29"/>
      <c r="J69" s="29"/>
      <c r="K69" s="29"/>
      <c r="L69" s="29"/>
      <c r="M69" s="29"/>
      <c r="N69" s="29"/>
      <c r="O69" s="29">
        <v>57.286419</v>
      </c>
      <c r="P69" s="29"/>
      <c r="Q69" s="29"/>
      <c r="R69" s="29"/>
      <c r="S69" s="29"/>
      <c r="T69" s="29"/>
    </row>
    <row r="70" ht="22.8" customHeight="1" spans="1:20">
      <c r="A70" s="10" t="s">
        <v>180</v>
      </c>
      <c r="B70" s="10"/>
      <c r="C70" s="10"/>
      <c r="D70" s="8" t="s">
        <v>180</v>
      </c>
      <c r="E70" s="8" t="s">
        <v>181</v>
      </c>
      <c r="F70" s="25">
        <v>473.730107</v>
      </c>
      <c r="G70" s="25">
        <v>335.86051</v>
      </c>
      <c r="H70" s="25">
        <v>80.583178</v>
      </c>
      <c r="I70" s="25"/>
      <c r="J70" s="25"/>
      <c r="K70" s="25"/>
      <c r="L70" s="25"/>
      <c r="M70" s="25"/>
      <c r="N70" s="25"/>
      <c r="O70" s="25">
        <v>57.286419</v>
      </c>
      <c r="P70" s="25"/>
      <c r="Q70" s="25"/>
      <c r="R70" s="25"/>
      <c r="S70" s="25"/>
      <c r="T70" s="25"/>
    </row>
    <row r="71" ht="22.8" customHeight="1" spans="1:20">
      <c r="A71" s="10" t="s">
        <v>180</v>
      </c>
      <c r="B71" s="10" t="s">
        <v>182</v>
      </c>
      <c r="C71" s="10"/>
      <c r="D71" s="8" t="s">
        <v>183</v>
      </c>
      <c r="E71" s="8" t="s">
        <v>184</v>
      </c>
      <c r="F71" s="25">
        <v>424.807131</v>
      </c>
      <c r="G71" s="25">
        <v>296.937534</v>
      </c>
      <c r="H71" s="25">
        <v>70.583178</v>
      </c>
      <c r="I71" s="25"/>
      <c r="J71" s="25"/>
      <c r="K71" s="25"/>
      <c r="L71" s="25"/>
      <c r="M71" s="25"/>
      <c r="N71" s="25"/>
      <c r="O71" s="25">
        <v>57.286419</v>
      </c>
      <c r="P71" s="25"/>
      <c r="Q71" s="25"/>
      <c r="R71" s="25"/>
      <c r="S71" s="25"/>
      <c r="T71" s="25"/>
    </row>
    <row r="72" ht="22.8" customHeight="1" spans="1:20">
      <c r="A72" s="12" t="s">
        <v>180</v>
      </c>
      <c r="B72" s="12" t="s">
        <v>182</v>
      </c>
      <c r="C72" s="12" t="s">
        <v>191</v>
      </c>
      <c r="D72" s="13" t="s">
        <v>235</v>
      </c>
      <c r="E72" s="13" t="s">
        <v>236</v>
      </c>
      <c r="F72" s="27">
        <v>424.807131</v>
      </c>
      <c r="G72" s="27">
        <v>296.937534</v>
      </c>
      <c r="H72" s="27">
        <v>70.583178</v>
      </c>
      <c r="I72" s="27"/>
      <c r="J72" s="27"/>
      <c r="K72" s="27"/>
      <c r="L72" s="27"/>
      <c r="M72" s="27"/>
      <c r="N72" s="27"/>
      <c r="O72" s="27">
        <v>57.286419</v>
      </c>
      <c r="P72" s="27"/>
      <c r="Q72" s="27"/>
      <c r="R72" s="27"/>
      <c r="S72" s="27"/>
      <c r="T72" s="27"/>
    </row>
    <row r="73" ht="22.8" customHeight="1" spans="1:20">
      <c r="A73" s="10" t="s">
        <v>180</v>
      </c>
      <c r="B73" s="10" t="s">
        <v>188</v>
      </c>
      <c r="C73" s="10"/>
      <c r="D73" s="8" t="s">
        <v>189</v>
      </c>
      <c r="E73" s="8" t="s">
        <v>190</v>
      </c>
      <c r="F73" s="25">
        <v>34.452976</v>
      </c>
      <c r="G73" s="25">
        <v>34.452976</v>
      </c>
      <c r="H73" s="25"/>
      <c r="I73" s="25"/>
      <c r="J73" s="25"/>
      <c r="K73" s="25"/>
      <c r="L73" s="25"/>
      <c r="M73" s="25"/>
      <c r="N73" s="25"/>
      <c r="O73" s="25"/>
      <c r="P73" s="25"/>
      <c r="Q73" s="25"/>
      <c r="R73" s="25"/>
      <c r="S73" s="25"/>
      <c r="T73" s="25"/>
    </row>
    <row r="74" ht="22.8" customHeight="1" spans="1:20">
      <c r="A74" s="12" t="s">
        <v>180</v>
      </c>
      <c r="B74" s="12" t="s">
        <v>188</v>
      </c>
      <c r="C74" s="12" t="s">
        <v>188</v>
      </c>
      <c r="D74" s="13" t="s">
        <v>194</v>
      </c>
      <c r="E74" s="13" t="s">
        <v>195</v>
      </c>
      <c r="F74" s="27">
        <v>34.452976</v>
      </c>
      <c r="G74" s="27">
        <v>34.452976</v>
      </c>
      <c r="H74" s="27"/>
      <c r="I74" s="27"/>
      <c r="J74" s="27"/>
      <c r="K74" s="27"/>
      <c r="L74" s="27"/>
      <c r="M74" s="27"/>
      <c r="N74" s="27"/>
      <c r="O74" s="27"/>
      <c r="P74" s="27"/>
      <c r="Q74" s="27"/>
      <c r="R74" s="27"/>
      <c r="S74" s="27"/>
      <c r="T74" s="27"/>
    </row>
    <row r="75" ht="22.8" customHeight="1" spans="1:20">
      <c r="A75" s="10" t="s">
        <v>180</v>
      </c>
      <c r="B75" s="10" t="s">
        <v>196</v>
      </c>
      <c r="C75" s="10"/>
      <c r="D75" s="8" t="s">
        <v>197</v>
      </c>
      <c r="E75" s="8" t="s">
        <v>198</v>
      </c>
      <c r="F75" s="25">
        <v>4.47</v>
      </c>
      <c r="G75" s="25">
        <v>4.47</v>
      </c>
      <c r="H75" s="25"/>
      <c r="I75" s="25"/>
      <c r="J75" s="25"/>
      <c r="K75" s="25"/>
      <c r="L75" s="25"/>
      <c r="M75" s="25"/>
      <c r="N75" s="25"/>
      <c r="O75" s="25"/>
      <c r="P75" s="25"/>
      <c r="Q75" s="25"/>
      <c r="R75" s="25"/>
      <c r="S75" s="25"/>
      <c r="T75" s="25"/>
    </row>
    <row r="76" ht="22.8" customHeight="1" spans="1:20">
      <c r="A76" s="12" t="s">
        <v>180</v>
      </c>
      <c r="B76" s="12" t="s">
        <v>196</v>
      </c>
      <c r="C76" s="12" t="s">
        <v>185</v>
      </c>
      <c r="D76" s="13" t="s">
        <v>199</v>
      </c>
      <c r="E76" s="13" t="s">
        <v>200</v>
      </c>
      <c r="F76" s="27">
        <v>4.47</v>
      </c>
      <c r="G76" s="27">
        <v>4.47</v>
      </c>
      <c r="H76" s="27"/>
      <c r="I76" s="27"/>
      <c r="J76" s="27"/>
      <c r="K76" s="27"/>
      <c r="L76" s="27"/>
      <c r="M76" s="27"/>
      <c r="N76" s="27"/>
      <c r="O76" s="27"/>
      <c r="P76" s="27"/>
      <c r="Q76" s="27"/>
      <c r="R76" s="27"/>
      <c r="S76" s="27"/>
      <c r="T76" s="27"/>
    </row>
    <row r="77" ht="22.8" customHeight="1" spans="1:20">
      <c r="A77" s="10" t="s">
        <v>180</v>
      </c>
      <c r="B77" s="10" t="s">
        <v>237</v>
      </c>
      <c r="C77" s="10"/>
      <c r="D77" s="8" t="s">
        <v>238</v>
      </c>
      <c r="E77" s="8" t="s">
        <v>239</v>
      </c>
      <c r="F77" s="25">
        <v>10</v>
      </c>
      <c r="G77" s="25"/>
      <c r="H77" s="25">
        <v>10</v>
      </c>
      <c r="I77" s="25"/>
      <c r="J77" s="25"/>
      <c r="K77" s="25"/>
      <c r="L77" s="25"/>
      <c r="M77" s="25"/>
      <c r="N77" s="25"/>
      <c r="O77" s="25"/>
      <c r="P77" s="25"/>
      <c r="Q77" s="25"/>
      <c r="R77" s="25"/>
      <c r="S77" s="25"/>
      <c r="T77" s="25"/>
    </row>
    <row r="78" ht="22.8" customHeight="1" spans="1:20">
      <c r="A78" s="12" t="s">
        <v>180</v>
      </c>
      <c r="B78" s="12" t="s">
        <v>237</v>
      </c>
      <c r="C78" s="12" t="s">
        <v>191</v>
      </c>
      <c r="D78" s="13" t="s">
        <v>240</v>
      </c>
      <c r="E78" s="13" t="s">
        <v>241</v>
      </c>
      <c r="F78" s="27">
        <v>10</v>
      </c>
      <c r="G78" s="27"/>
      <c r="H78" s="27">
        <v>10</v>
      </c>
      <c r="I78" s="27"/>
      <c r="J78" s="27"/>
      <c r="K78" s="27"/>
      <c r="L78" s="27"/>
      <c r="M78" s="27"/>
      <c r="N78" s="27"/>
      <c r="O78" s="27"/>
      <c r="P78" s="27"/>
      <c r="Q78" s="27"/>
      <c r="R78" s="27"/>
      <c r="S78" s="27"/>
      <c r="T78" s="27"/>
    </row>
    <row r="79" ht="22.8" customHeight="1" spans="1:20">
      <c r="A79" s="10" t="s">
        <v>201</v>
      </c>
      <c r="B79" s="10"/>
      <c r="C79" s="10"/>
      <c r="D79" s="8" t="s">
        <v>201</v>
      </c>
      <c r="E79" s="8" t="s">
        <v>202</v>
      </c>
      <c r="F79" s="25">
        <v>6.171696</v>
      </c>
      <c r="G79" s="25">
        <v>6.171696</v>
      </c>
      <c r="H79" s="25"/>
      <c r="I79" s="25"/>
      <c r="J79" s="25"/>
      <c r="K79" s="25"/>
      <c r="L79" s="25"/>
      <c r="M79" s="25"/>
      <c r="N79" s="25"/>
      <c r="O79" s="25"/>
      <c r="P79" s="25"/>
      <c r="Q79" s="25"/>
      <c r="R79" s="25"/>
      <c r="S79" s="25"/>
      <c r="T79" s="25"/>
    </row>
    <row r="80" ht="22.8" customHeight="1" spans="1:20">
      <c r="A80" s="10" t="s">
        <v>201</v>
      </c>
      <c r="B80" s="10" t="s">
        <v>196</v>
      </c>
      <c r="C80" s="10"/>
      <c r="D80" s="8" t="s">
        <v>203</v>
      </c>
      <c r="E80" s="8" t="s">
        <v>204</v>
      </c>
      <c r="F80" s="25">
        <v>6.171696</v>
      </c>
      <c r="G80" s="25">
        <v>6.171696</v>
      </c>
      <c r="H80" s="25"/>
      <c r="I80" s="25"/>
      <c r="J80" s="25"/>
      <c r="K80" s="25"/>
      <c r="L80" s="25"/>
      <c r="M80" s="25"/>
      <c r="N80" s="25"/>
      <c r="O80" s="25"/>
      <c r="P80" s="25"/>
      <c r="Q80" s="25"/>
      <c r="R80" s="25"/>
      <c r="S80" s="25"/>
      <c r="T80" s="25"/>
    </row>
    <row r="81" ht="22.8" customHeight="1" spans="1:20">
      <c r="A81" s="12" t="s">
        <v>201</v>
      </c>
      <c r="B81" s="12" t="s">
        <v>196</v>
      </c>
      <c r="C81" s="12" t="s">
        <v>207</v>
      </c>
      <c r="D81" s="13" t="s">
        <v>208</v>
      </c>
      <c r="E81" s="13" t="s">
        <v>209</v>
      </c>
      <c r="F81" s="27">
        <v>6.171696</v>
      </c>
      <c r="G81" s="27">
        <v>6.171696</v>
      </c>
      <c r="H81" s="27"/>
      <c r="I81" s="27"/>
      <c r="J81" s="27"/>
      <c r="K81" s="27"/>
      <c r="L81" s="27"/>
      <c r="M81" s="27"/>
      <c r="N81" s="27"/>
      <c r="O81" s="27"/>
      <c r="P81" s="27"/>
      <c r="Q81" s="27"/>
      <c r="R81" s="27"/>
      <c r="S81" s="27"/>
      <c r="T81" s="27"/>
    </row>
    <row r="82" ht="22.8" customHeight="1" spans="1:20">
      <c r="A82" s="10" t="s">
        <v>210</v>
      </c>
      <c r="B82" s="10"/>
      <c r="C82" s="10"/>
      <c r="D82" s="8" t="s">
        <v>210</v>
      </c>
      <c r="E82" s="8" t="s">
        <v>211</v>
      </c>
      <c r="F82" s="25">
        <v>24.849936</v>
      </c>
      <c r="G82" s="25">
        <v>24.849936</v>
      </c>
      <c r="H82" s="25"/>
      <c r="I82" s="25"/>
      <c r="J82" s="25"/>
      <c r="K82" s="25"/>
      <c r="L82" s="25"/>
      <c r="M82" s="25"/>
      <c r="N82" s="25"/>
      <c r="O82" s="25"/>
      <c r="P82" s="25"/>
      <c r="Q82" s="25"/>
      <c r="R82" s="25"/>
      <c r="S82" s="25"/>
      <c r="T82" s="25"/>
    </row>
    <row r="83" ht="22.8" customHeight="1" spans="1:20">
      <c r="A83" s="10" t="s">
        <v>210</v>
      </c>
      <c r="B83" s="10" t="s">
        <v>182</v>
      </c>
      <c r="C83" s="10"/>
      <c r="D83" s="8" t="s">
        <v>212</v>
      </c>
      <c r="E83" s="8" t="s">
        <v>213</v>
      </c>
      <c r="F83" s="25">
        <v>24.849936</v>
      </c>
      <c r="G83" s="25">
        <v>24.849936</v>
      </c>
      <c r="H83" s="25"/>
      <c r="I83" s="25"/>
      <c r="J83" s="25"/>
      <c r="K83" s="25"/>
      <c r="L83" s="25"/>
      <c r="M83" s="25"/>
      <c r="N83" s="25"/>
      <c r="O83" s="25"/>
      <c r="P83" s="25"/>
      <c r="Q83" s="25"/>
      <c r="R83" s="25"/>
      <c r="S83" s="25"/>
      <c r="T83" s="25"/>
    </row>
    <row r="84" ht="22.8" customHeight="1" spans="1:20">
      <c r="A84" s="12" t="s">
        <v>210</v>
      </c>
      <c r="B84" s="12" t="s">
        <v>182</v>
      </c>
      <c r="C84" s="12" t="s">
        <v>191</v>
      </c>
      <c r="D84" s="13" t="s">
        <v>214</v>
      </c>
      <c r="E84" s="13" t="s">
        <v>215</v>
      </c>
      <c r="F84" s="27">
        <v>24.849936</v>
      </c>
      <c r="G84" s="27">
        <v>24.849936</v>
      </c>
      <c r="H84" s="27"/>
      <c r="I84" s="27"/>
      <c r="J84" s="27"/>
      <c r="K84" s="27"/>
      <c r="L84" s="27"/>
      <c r="M84" s="27"/>
      <c r="N84" s="27"/>
      <c r="O84" s="27"/>
      <c r="P84" s="27"/>
      <c r="Q84" s="27"/>
      <c r="R84" s="27"/>
      <c r="S84" s="27"/>
      <c r="T84" s="27"/>
    </row>
    <row r="85" ht="22.8" customHeight="1" spans="1:20">
      <c r="A85" s="24"/>
      <c r="B85" s="24"/>
      <c r="C85" s="24"/>
      <c r="D85" s="9" t="s">
        <v>166</v>
      </c>
      <c r="E85" s="9" t="s">
        <v>167</v>
      </c>
      <c r="F85" s="29">
        <v>641.306508</v>
      </c>
      <c r="G85" s="29"/>
      <c r="H85" s="29"/>
      <c r="I85" s="29"/>
      <c r="J85" s="29"/>
      <c r="K85" s="29">
        <v>587.247804</v>
      </c>
      <c r="L85" s="29"/>
      <c r="M85" s="29"/>
      <c r="N85" s="29"/>
      <c r="O85" s="29">
        <v>54.058704</v>
      </c>
      <c r="P85" s="29"/>
      <c r="Q85" s="29"/>
      <c r="R85" s="29"/>
      <c r="S85" s="29"/>
      <c r="T85" s="29"/>
    </row>
    <row r="86" ht="22.8" customHeight="1" spans="1:20">
      <c r="A86" s="10" t="s">
        <v>180</v>
      </c>
      <c r="B86" s="10"/>
      <c r="C86" s="10"/>
      <c r="D86" s="8" t="s">
        <v>180</v>
      </c>
      <c r="E86" s="8" t="s">
        <v>181</v>
      </c>
      <c r="F86" s="25">
        <v>618.720638</v>
      </c>
      <c r="G86" s="25"/>
      <c r="H86" s="25"/>
      <c r="I86" s="25"/>
      <c r="J86" s="25"/>
      <c r="K86" s="25">
        <v>564.661934</v>
      </c>
      <c r="L86" s="25"/>
      <c r="M86" s="25"/>
      <c r="N86" s="25"/>
      <c r="O86" s="25">
        <v>54.058704</v>
      </c>
      <c r="P86" s="25"/>
      <c r="Q86" s="25"/>
      <c r="R86" s="25"/>
      <c r="S86" s="25"/>
      <c r="T86" s="25"/>
    </row>
    <row r="87" ht="22.8" customHeight="1" spans="1:20">
      <c r="A87" s="10" t="s">
        <v>180</v>
      </c>
      <c r="B87" s="10" t="s">
        <v>188</v>
      </c>
      <c r="C87" s="10"/>
      <c r="D87" s="8" t="s">
        <v>189</v>
      </c>
      <c r="E87" s="8" t="s">
        <v>190</v>
      </c>
      <c r="F87" s="25">
        <v>16.80184</v>
      </c>
      <c r="G87" s="25"/>
      <c r="H87" s="25"/>
      <c r="I87" s="25"/>
      <c r="J87" s="25"/>
      <c r="K87" s="25">
        <v>16.80184</v>
      </c>
      <c r="L87" s="25"/>
      <c r="M87" s="25"/>
      <c r="N87" s="25"/>
      <c r="O87" s="25"/>
      <c r="P87" s="25"/>
      <c r="Q87" s="25"/>
      <c r="R87" s="25"/>
      <c r="S87" s="25"/>
      <c r="T87" s="25"/>
    </row>
    <row r="88" ht="22.8" customHeight="1" spans="1:20">
      <c r="A88" s="12" t="s">
        <v>180</v>
      </c>
      <c r="B88" s="12" t="s">
        <v>188</v>
      </c>
      <c r="C88" s="12" t="s">
        <v>188</v>
      </c>
      <c r="D88" s="13" t="s">
        <v>194</v>
      </c>
      <c r="E88" s="13" t="s">
        <v>195</v>
      </c>
      <c r="F88" s="27">
        <v>16.80184</v>
      </c>
      <c r="G88" s="27"/>
      <c r="H88" s="27"/>
      <c r="I88" s="27"/>
      <c r="J88" s="27"/>
      <c r="K88" s="27">
        <v>16.80184</v>
      </c>
      <c r="L88" s="27"/>
      <c r="M88" s="27"/>
      <c r="N88" s="27"/>
      <c r="O88" s="27"/>
      <c r="P88" s="27"/>
      <c r="Q88" s="27"/>
      <c r="R88" s="27"/>
      <c r="S88" s="27"/>
      <c r="T88" s="27"/>
    </row>
    <row r="89" ht="22.8" customHeight="1" spans="1:20">
      <c r="A89" s="10" t="s">
        <v>180</v>
      </c>
      <c r="B89" s="10" t="s">
        <v>216</v>
      </c>
      <c r="C89" s="10"/>
      <c r="D89" s="8" t="s">
        <v>217</v>
      </c>
      <c r="E89" s="8" t="s">
        <v>218</v>
      </c>
      <c r="F89" s="25">
        <v>595.100458</v>
      </c>
      <c r="G89" s="25"/>
      <c r="H89" s="25"/>
      <c r="I89" s="25"/>
      <c r="J89" s="25"/>
      <c r="K89" s="25">
        <v>541.041754</v>
      </c>
      <c r="L89" s="25"/>
      <c r="M89" s="25"/>
      <c r="N89" s="25"/>
      <c r="O89" s="25">
        <v>54.058704</v>
      </c>
      <c r="P89" s="25"/>
      <c r="Q89" s="25"/>
      <c r="R89" s="25"/>
      <c r="S89" s="25"/>
      <c r="T89" s="25"/>
    </row>
    <row r="90" ht="22.8" customHeight="1" spans="1:20">
      <c r="A90" s="12" t="s">
        <v>180</v>
      </c>
      <c r="B90" s="12" t="s">
        <v>216</v>
      </c>
      <c r="C90" s="12" t="s">
        <v>191</v>
      </c>
      <c r="D90" s="13" t="s">
        <v>242</v>
      </c>
      <c r="E90" s="13" t="s">
        <v>243</v>
      </c>
      <c r="F90" s="27">
        <v>595.100458</v>
      </c>
      <c r="G90" s="27"/>
      <c r="H90" s="27"/>
      <c r="I90" s="27"/>
      <c r="J90" s="27"/>
      <c r="K90" s="27">
        <v>541.041754</v>
      </c>
      <c r="L90" s="27"/>
      <c r="M90" s="27"/>
      <c r="N90" s="27"/>
      <c r="O90" s="27">
        <v>54.058704</v>
      </c>
      <c r="P90" s="27"/>
      <c r="Q90" s="27"/>
      <c r="R90" s="27"/>
      <c r="S90" s="27"/>
      <c r="T90" s="27"/>
    </row>
    <row r="91" ht="22.8" customHeight="1" spans="1:20">
      <c r="A91" s="10" t="s">
        <v>180</v>
      </c>
      <c r="B91" s="10" t="s">
        <v>196</v>
      </c>
      <c r="C91" s="10"/>
      <c r="D91" s="8" t="s">
        <v>197</v>
      </c>
      <c r="E91" s="8" t="s">
        <v>198</v>
      </c>
      <c r="F91" s="25">
        <v>6.53</v>
      </c>
      <c r="G91" s="25"/>
      <c r="H91" s="25"/>
      <c r="I91" s="25"/>
      <c r="J91" s="25"/>
      <c r="K91" s="25">
        <v>6.53</v>
      </c>
      <c r="L91" s="25"/>
      <c r="M91" s="25"/>
      <c r="N91" s="25"/>
      <c r="O91" s="25"/>
      <c r="P91" s="25"/>
      <c r="Q91" s="25"/>
      <c r="R91" s="25"/>
      <c r="S91" s="25"/>
      <c r="T91" s="25"/>
    </row>
    <row r="92" ht="22.8" customHeight="1" spans="1:20">
      <c r="A92" s="12" t="s">
        <v>180</v>
      </c>
      <c r="B92" s="12" t="s">
        <v>196</v>
      </c>
      <c r="C92" s="12" t="s">
        <v>185</v>
      </c>
      <c r="D92" s="13" t="s">
        <v>199</v>
      </c>
      <c r="E92" s="13" t="s">
        <v>200</v>
      </c>
      <c r="F92" s="27">
        <v>6.53</v>
      </c>
      <c r="G92" s="27"/>
      <c r="H92" s="27"/>
      <c r="I92" s="27"/>
      <c r="J92" s="27"/>
      <c r="K92" s="27">
        <v>6.53</v>
      </c>
      <c r="L92" s="27"/>
      <c r="M92" s="27"/>
      <c r="N92" s="27"/>
      <c r="O92" s="27"/>
      <c r="P92" s="27"/>
      <c r="Q92" s="27"/>
      <c r="R92" s="27"/>
      <c r="S92" s="27"/>
      <c r="T92" s="27"/>
    </row>
    <row r="93" ht="22.8" customHeight="1" spans="1:20">
      <c r="A93" s="10" t="s">
        <v>180</v>
      </c>
      <c r="B93" s="10" t="s">
        <v>185</v>
      </c>
      <c r="C93" s="10"/>
      <c r="D93" s="8" t="s">
        <v>221</v>
      </c>
      <c r="E93" s="8" t="s">
        <v>222</v>
      </c>
      <c r="F93" s="25">
        <v>0.28834</v>
      </c>
      <c r="G93" s="25"/>
      <c r="H93" s="25"/>
      <c r="I93" s="25"/>
      <c r="J93" s="25"/>
      <c r="K93" s="25">
        <v>0.28834</v>
      </c>
      <c r="L93" s="25"/>
      <c r="M93" s="25"/>
      <c r="N93" s="25"/>
      <c r="O93" s="25"/>
      <c r="P93" s="25"/>
      <c r="Q93" s="25"/>
      <c r="R93" s="25"/>
      <c r="S93" s="25"/>
      <c r="T93" s="25"/>
    </row>
    <row r="94" ht="22.8" customHeight="1" spans="1:20">
      <c r="A94" s="12" t="s">
        <v>180</v>
      </c>
      <c r="B94" s="12" t="s">
        <v>185</v>
      </c>
      <c r="C94" s="12" t="s">
        <v>185</v>
      </c>
      <c r="D94" s="13" t="s">
        <v>223</v>
      </c>
      <c r="E94" s="13" t="s">
        <v>224</v>
      </c>
      <c r="F94" s="27">
        <v>0.28834</v>
      </c>
      <c r="G94" s="27"/>
      <c r="H94" s="27"/>
      <c r="I94" s="27"/>
      <c r="J94" s="27"/>
      <c r="K94" s="27">
        <v>0.28834</v>
      </c>
      <c r="L94" s="27"/>
      <c r="M94" s="27"/>
      <c r="N94" s="27"/>
      <c r="O94" s="27"/>
      <c r="P94" s="27"/>
      <c r="Q94" s="27"/>
      <c r="R94" s="27"/>
      <c r="S94" s="27"/>
      <c r="T94" s="27"/>
    </row>
    <row r="95" ht="22.8" customHeight="1" spans="1:20">
      <c r="A95" s="10" t="s">
        <v>201</v>
      </c>
      <c r="B95" s="10"/>
      <c r="C95" s="10"/>
      <c r="D95" s="8" t="s">
        <v>201</v>
      </c>
      <c r="E95" s="8" t="s">
        <v>202</v>
      </c>
      <c r="F95" s="25">
        <v>9.675694</v>
      </c>
      <c r="G95" s="25"/>
      <c r="H95" s="25"/>
      <c r="I95" s="25"/>
      <c r="J95" s="25"/>
      <c r="K95" s="25">
        <v>9.675694</v>
      </c>
      <c r="L95" s="25"/>
      <c r="M95" s="25"/>
      <c r="N95" s="25"/>
      <c r="O95" s="25"/>
      <c r="P95" s="25"/>
      <c r="Q95" s="25"/>
      <c r="R95" s="25"/>
      <c r="S95" s="25"/>
      <c r="T95" s="25"/>
    </row>
    <row r="96" ht="22.8" customHeight="1" spans="1:20">
      <c r="A96" s="10" t="s">
        <v>201</v>
      </c>
      <c r="B96" s="10" t="s">
        <v>196</v>
      </c>
      <c r="C96" s="10"/>
      <c r="D96" s="8" t="s">
        <v>203</v>
      </c>
      <c r="E96" s="8" t="s">
        <v>204</v>
      </c>
      <c r="F96" s="25">
        <v>9.675694</v>
      </c>
      <c r="G96" s="25"/>
      <c r="H96" s="25"/>
      <c r="I96" s="25"/>
      <c r="J96" s="25"/>
      <c r="K96" s="25">
        <v>9.675694</v>
      </c>
      <c r="L96" s="25"/>
      <c r="M96" s="25"/>
      <c r="N96" s="25"/>
      <c r="O96" s="25"/>
      <c r="P96" s="25"/>
      <c r="Q96" s="25"/>
      <c r="R96" s="25"/>
      <c r="S96" s="25"/>
      <c r="T96" s="25"/>
    </row>
    <row r="97" ht="22.8" customHeight="1" spans="1:20">
      <c r="A97" s="12" t="s">
        <v>201</v>
      </c>
      <c r="B97" s="12" t="s">
        <v>196</v>
      </c>
      <c r="C97" s="12" t="s">
        <v>182</v>
      </c>
      <c r="D97" s="13" t="s">
        <v>225</v>
      </c>
      <c r="E97" s="13" t="s">
        <v>226</v>
      </c>
      <c r="F97" s="27">
        <v>9.675694</v>
      </c>
      <c r="G97" s="27"/>
      <c r="H97" s="27"/>
      <c r="I97" s="27"/>
      <c r="J97" s="27"/>
      <c r="K97" s="27">
        <v>9.675694</v>
      </c>
      <c r="L97" s="27"/>
      <c r="M97" s="27"/>
      <c r="N97" s="27"/>
      <c r="O97" s="27"/>
      <c r="P97" s="27"/>
      <c r="Q97" s="27"/>
      <c r="R97" s="27"/>
      <c r="S97" s="27"/>
      <c r="T97" s="27"/>
    </row>
    <row r="98" ht="22.8" customHeight="1" spans="1:20">
      <c r="A98" s="10" t="s">
        <v>210</v>
      </c>
      <c r="B98" s="10"/>
      <c r="C98" s="10"/>
      <c r="D98" s="8" t="s">
        <v>210</v>
      </c>
      <c r="E98" s="8" t="s">
        <v>211</v>
      </c>
      <c r="F98" s="25">
        <v>12.910176</v>
      </c>
      <c r="G98" s="25"/>
      <c r="H98" s="25"/>
      <c r="I98" s="25"/>
      <c r="J98" s="25"/>
      <c r="K98" s="25">
        <v>12.910176</v>
      </c>
      <c r="L98" s="25"/>
      <c r="M98" s="25"/>
      <c r="N98" s="25"/>
      <c r="O98" s="25"/>
      <c r="P98" s="25"/>
      <c r="Q98" s="25"/>
      <c r="R98" s="25"/>
      <c r="S98" s="25"/>
      <c r="T98" s="25"/>
    </row>
    <row r="99" ht="22.8" customHeight="1" spans="1:20">
      <c r="A99" s="10" t="s">
        <v>210</v>
      </c>
      <c r="B99" s="10" t="s">
        <v>182</v>
      </c>
      <c r="C99" s="10"/>
      <c r="D99" s="8" t="s">
        <v>212</v>
      </c>
      <c r="E99" s="8" t="s">
        <v>213</v>
      </c>
      <c r="F99" s="25">
        <v>12.910176</v>
      </c>
      <c r="G99" s="25"/>
      <c r="H99" s="25"/>
      <c r="I99" s="25"/>
      <c r="J99" s="25"/>
      <c r="K99" s="25">
        <v>12.910176</v>
      </c>
      <c r="L99" s="25"/>
      <c r="M99" s="25"/>
      <c r="N99" s="25"/>
      <c r="O99" s="25"/>
      <c r="P99" s="25"/>
      <c r="Q99" s="25"/>
      <c r="R99" s="25"/>
      <c r="S99" s="25"/>
      <c r="T99" s="25"/>
    </row>
    <row r="100" ht="22.8" customHeight="1" spans="1:20">
      <c r="A100" s="12" t="s">
        <v>210</v>
      </c>
      <c r="B100" s="12" t="s">
        <v>182</v>
      </c>
      <c r="C100" s="12" t="s">
        <v>191</v>
      </c>
      <c r="D100" s="13" t="s">
        <v>214</v>
      </c>
      <c r="E100" s="13" t="s">
        <v>215</v>
      </c>
      <c r="F100" s="27">
        <v>12.910176</v>
      </c>
      <c r="G100" s="27"/>
      <c r="H100" s="27"/>
      <c r="I100" s="27"/>
      <c r="J100" s="27"/>
      <c r="K100" s="27">
        <v>12.910176</v>
      </c>
      <c r="L100" s="27"/>
      <c r="M100" s="27"/>
      <c r="N100" s="27"/>
      <c r="O100" s="27"/>
      <c r="P100" s="27"/>
      <c r="Q100" s="27"/>
      <c r="R100" s="27"/>
      <c r="S100" s="27"/>
      <c r="T100" s="2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0"/>
  <sheetViews>
    <sheetView workbookViewId="0">
      <selection activeCell="A1" sqref="A1"/>
    </sheetView>
  </sheetViews>
  <sheetFormatPr defaultColWidth="10" defaultRowHeight="13.5"/>
  <cols>
    <col min="1" max="2" width="4.06666666666667" customWidth="1"/>
    <col min="3" max="3" width="4.20833333333333" customWidth="1"/>
    <col min="4" max="4" width="8" customWidth="1"/>
    <col min="5" max="5" width="15.875" customWidth="1"/>
    <col min="6" max="6" width="8.95" customWidth="1"/>
    <col min="7" max="7" width="7.775"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6.35" customHeight="1" spans="1:21">
      <c r="A1" s="1"/>
      <c r="T1" s="16" t="s">
        <v>262</v>
      </c>
      <c r="U1" s="16"/>
    </row>
    <row r="2" ht="37.05" customHeight="1" spans="1:21">
      <c r="A2" s="2" t="s">
        <v>12</v>
      </c>
      <c r="B2" s="2"/>
      <c r="C2" s="2"/>
      <c r="D2" s="2"/>
      <c r="E2" s="2"/>
      <c r="F2" s="2"/>
      <c r="G2" s="2"/>
      <c r="H2" s="2"/>
      <c r="I2" s="2"/>
      <c r="J2" s="2"/>
      <c r="K2" s="2"/>
      <c r="L2" s="2"/>
      <c r="M2" s="2"/>
      <c r="N2" s="2"/>
      <c r="O2" s="2"/>
      <c r="P2" s="2"/>
      <c r="Q2" s="2"/>
      <c r="R2" s="2"/>
      <c r="S2" s="2"/>
      <c r="T2" s="2"/>
      <c r="U2" s="2"/>
    </row>
    <row r="3" ht="24.15" customHeight="1" spans="1:21">
      <c r="A3" s="3" t="s">
        <v>32</v>
      </c>
      <c r="B3" s="3"/>
      <c r="C3" s="3"/>
      <c r="D3" s="3"/>
      <c r="E3" s="3"/>
      <c r="F3" s="3"/>
      <c r="G3" s="3"/>
      <c r="H3" s="3"/>
      <c r="I3" s="3"/>
      <c r="J3" s="3"/>
      <c r="K3" s="3"/>
      <c r="L3" s="3"/>
      <c r="M3" s="3"/>
      <c r="N3" s="3"/>
      <c r="O3" s="3"/>
      <c r="P3" s="3"/>
      <c r="Q3" s="3"/>
      <c r="R3" s="3"/>
      <c r="S3" s="3"/>
      <c r="T3" s="17" t="s">
        <v>33</v>
      </c>
      <c r="U3" s="17"/>
    </row>
    <row r="4" ht="22.4" customHeight="1" spans="1:21">
      <c r="A4" s="10" t="s">
        <v>169</v>
      </c>
      <c r="B4" s="10"/>
      <c r="C4" s="10"/>
      <c r="D4" s="10" t="s">
        <v>245</v>
      </c>
      <c r="E4" s="10" t="s">
        <v>246</v>
      </c>
      <c r="F4" s="10" t="s">
        <v>263</v>
      </c>
      <c r="G4" s="10" t="s">
        <v>172</v>
      </c>
      <c r="H4" s="10"/>
      <c r="I4" s="10"/>
      <c r="J4" s="10"/>
      <c r="K4" s="10" t="s">
        <v>173</v>
      </c>
      <c r="L4" s="10"/>
      <c r="M4" s="10"/>
      <c r="N4" s="10"/>
      <c r="O4" s="10"/>
      <c r="P4" s="10"/>
      <c r="Q4" s="10"/>
      <c r="R4" s="10"/>
      <c r="S4" s="10"/>
      <c r="T4" s="10"/>
      <c r="U4" s="10"/>
    </row>
    <row r="5" ht="39.65" customHeight="1" spans="1:21">
      <c r="A5" s="10" t="s">
        <v>177</v>
      </c>
      <c r="B5" s="10" t="s">
        <v>178</v>
      </c>
      <c r="C5" s="10" t="s">
        <v>179</v>
      </c>
      <c r="D5" s="10"/>
      <c r="E5" s="10"/>
      <c r="F5" s="10"/>
      <c r="G5" s="10" t="s">
        <v>138</v>
      </c>
      <c r="H5" s="10" t="s">
        <v>264</v>
      </c>
      <c r="I5" s="10" t="s">
        <v>265</v>
      </c>
      <c r="J5" s="10" t="s">
        <v>256</v>
      </c>
      <c r="K5" s="10" t="s">
        <v>138</v>
      </c>
      <c r="L5" s="10" t="s">
        <v>266</v>
      </c>
      <c r="M5" s="10" t="s">
        <v>267</v>
      </c>
      <c r="N5" s="10" t="s">
        <v>268</v>
      </c>
      <c r="O5" s="10" t="s">
        <v>258</v>
      </c>
      <c r="P5" s="10" t="s">
        <v>269</v>
      </c>
      <c r="Q5" s="10" t="s">
        <v>270</v>
      </c>
      <c r="R5" s="10" t="s">
        <v>271</v>
      </c>
      <c r="S5" s="10" t="s">
        <v>254</v>
      </c>
      <c r="T5" s="10" t="s">
        <v>257</v>
      </c>
      <c r="U5" s="10" t="s">
        <v>261</v>
      </c>
    </row>
    <row r="6" ht="22.8" customHeight="1" spans="1:21">
      <c r="A6" s="6"/>
      <c r="B6" s="6"/>
      <c r="C6" s="6"/>
      <c r="D6" s="6"/>
      <c r="E6" s="6" t="s">
        <v>138</v>
      </c>
      <c r="F6" s="7">
        <v>6292.513202</v>
      </c>
      <c r="G6" s="7">
        <v>4580.563202</v>
      </c>
      <c r="H6" s="7">
        <v>3563.163972</v>
      </c>
      <c r="I6" s="7">
        <v>465.929766</v>
      </c>
      <c r="J6" s="7">
        <v>551.469464</v>
      </c>
      <c r="K6" s="7">
        <v>1711.95</v>
      </c>
      <c r="L6" s="7">
        <v>64.46</v>
      </c>
      <c r="M6" s="7">
        <v>1225.65</v>
      </c>
      <c r="N6" s="7">
        <v>217.04</v>
      </c>
      <c r="O6" s="7"/>
      <c r="P6" s="7"/>
      <c r="Q6" s="7">
        <v>200</v>
      </c>
      <c r="R6" s="7"/>
      <c r="S6" s="7">
        <v>4.8</v>
      </c>
      <c r="T6" s="7"/>
      <c r="U6" s="7"/>
    </row>
    <row r="7" ht="22.8" customHeight="1" spans="1:21">
      <c r="A7" s="6"/>
      <c r="B7" s="6"/>
      <c r="C7" s="6"/>
      <c r="D7" s="8" t="s">
        <v>2</v>
      </c>
      <c r="E7" s="8" t="s">
        <v>4</v>
      </c>
      <c r="F7" s="25">
        <v>6292.513202</v>
      </c>
      <c r="G7" s="7">
        <v>4580.563202</v>
      </c>
      <c r="H7" s="7">
        <v>3563.163972</v>
      </c>
      <c r="I7" s="7">
        <v>465.929766</v>
      </c>
      <c r="J7" s="7">
        <v>551.469464</v>
      </c>
      <c r="K7" s="7">
        <v>1711.95</v>
      </c>
      <c r="L7" s="7">
        <v>64.46</v>
      </c>
      <c r="M7" s="7">
        <v>1225.65</v>
      </c>
      <c r="N7" s="7">
        <v>217.04</v>
      </c>
      <c r="O7" s="7">
        <v>0</v>
      </c>
      <c r="P7" s="7">
        <v>0</v>
      </c>
      <c r="Q7" s="7">
        <v>200</v>
      </c>
      <c r="R7" s="7">
        <v>0</v>
      </c>
      <c r="S7" s="7">
        <v>4.8</v>
      </c>
      <c r="T7" s="7">
        <v>0</v>
      </c>
      <c r="U7" s="7">
        <v>0</v>
      </c>
    </row>
    <row r="8" ht="22.8" customHeight="1" spans="1:21">
      <c r="A8" s="24"/>
      <c r="B8" s="24"/>
      <c r="C8" s="24"/>
      <c r="D8" s="9" t="s">
        <v>156</v>
      </c>
      <c r="E8" s="9" t="s">
        <v>157</v>
      </c>
      <c r="F8" s="25">
        <v>1315.909991</v>
      </c>
      <c r="G8" s="25">
        <v>1138.909991</v>
      </c>
      <c r="H8" s="25">
        <v>831.001308</v>
      </c>
      <c r="I8" s="25">
        <v>166.506854</v>
      </c>
      <c r="J8" s="25">
        <v>141.401829</v>
      </c>
      <c r="K8" s="25">
        <v>177</v>
      </c>
      <c r="L8" s="25">
        <v>54.46</v>
      </c>
      <c r="M8" s="25">
        <v>107.7</v>
      </c>
      <c r="N8" s="25">
        <v>10.04</v>
      </c>
      <c r="O8" s="25"/>
      <c r="P8" s="25"/>
      <c r="Q8" s="25"/>
      <c r="R8" s="25"/>
      <c r="S8" s="25">
        <v>4.8</v>
      </c>
      <c r="T8" s="25"/>
      <c r="U8" s="25"/>
    </row>
    <row r="9" ht="22.8" customHeight="1" spans="1:21">
      <c r="A9" s="10" t="s">
        <v>180</v>
      </c>
      <c r="B9" s="10"/>
      <c r="C9" s="10"/>
      <c r="D9" s="8" t="s">
        <v>180</v>
      </c>
      <c r="E9" s="8" t="s">
        <v>181</v>
      </c>
      <c r="F9" s="25">
        <v>1206.702101</v>
      </c>
      <c r="G9" s="25">
        <v>1029.702101</v>
      </c>
      <c r="H9" s="25">
        <v>721.793418</v>
      </c>
      <c r="I9" s="25">
        <v>166.506854</v>
      </c>
      <c r="J9" s="25">
        <v>141.401829</v>
      </c>
      <c r="K9" s="25">
        <v>177</v>
      </c>
      <c r="L9" s="25">
        <v>54.46</v>
      </c>
      <c r="M9" s="25">
        <v>107.7</v>
      </c>
      <c r="N9" s="25">
        <v>10.04</v>
      </c>
      <c r="O9" s="25"/>
      <c r="P9" s="25"/>
      <c r="Q9" s="25"/>
      <c r="R9" s="25"/>
      <c r="S9" s="25">
        <v>4.8</v>
      </c>
      <c r="T9" s="25"/>
      <c r="U9" s="25"/>
    </row>
    <row r="10" ht="22.8" customHeight="1" spans="1:21">
      <c r="A10" s="10" t="s">
        <v>180</v>
      </c>
      <c r="B10" s="10" t="s">
        <v>182</v>
      </c>
      <c r="C10" s="10"/>
      <c r="D10" s="8" t="s">
        <v>183</v>
      </c>
      <c r="E10" s="8" t="s">
        <v>184</v>
      </c>
      <c r="F10" s="25">
        <v>980.552213</v>
      </c>
      <c r="G10" s="25">
        <v>803.552213</v>
      </c>
      <c r="H10" s="25">
        <v>624.41625</v>
      </c>
      <c r="I10" s="25">
        <v>166.506854</v>
      </c>
      <c r="J10" s="25">
        <v>12.629109</v>
      </c>
      <c r="K10" s="25">
        <v>177</v>
      </c>
      <c r="L10" s="25">
        <v>54.46</v>
      </c>
      <c r="M10" s="25">
        <v>107.7</v>
      </c>
      <c r="N10" s="25">
        <v>10.04</v>
      </c>
      <c r="O10" s="25"/>
      <c r="P10" s="25"/>
      <c r="Q10" s="25"/>
      <c r="R10" s="25"/>
      <c r="S10" s="25">
        <v>4.8</v>
      </c>
      <c r="T10" s="25"/>
      <c r="U10" s="25"/>
    </row>
    <row r="11" ht="22.8" customHeight="1" spans="1:21">
      <c r="A11" s="12" t="s">
        <v>180</v>
      </c>
      <c r="B11" s="12" t="s">
        <v>182</v>
      </c>
      <c r="C11" s="12" t="s">
        <v>185</v>
      </c>
      <c r="D11" s="13" t="s">
        <v>186</v>
      </c>
      <c r="E11" s="13" t="s">
        <v>187</v>
      </c>
      <c r="F11" s="15">
        <v>980.552213</v>
      </c>
      <c r="G11" s="14">
        <v>803.552213</v>
      </c>
      <c r="H11" s="14">
        <v>624.41625</v>
      </c>
      <c r="I11" s="14">
        <v>166.506854</v>
      </c>
      <c r="J11" s="14">
        <v>12.629109</v>
      </c>
      <c r="K11" s="14">
        <v>177</v>
      </c>
      <c r="L11" s="14">
        <v>54.46</v>
      </c>
      <c r="M11" s="14">
        <v>107.7</v>
      </c>
      <c r="N11" s="14">
        <v>10.04</v>
      </c>
      <c r="O11" s="14"/>
      <c r="P11" s="14"/>
      <c r="Q11" s="14"/>
      <c r="R11" s="14"/>
      <c r="S11" s="14">
        <v>4.8</v>
      </c>
      <c r="T11" s="14"/>
      <c r="U11" s="14"/>
    </row>
    <row r="12" ht="22.8" customHeight="1" spans="1:21">
      <c r="A12" s="10" t="s">
        <v>180</v>
      </c>
      <c r="B12" s="10" t="s">
        <v>188</v>
      </c>
      <c r="C12" s="10"/>
      <c r="D12" s="8" t="s">
        <v>189</v>
      </c>
      <c r="E12" s="8" t="s">
        <v>190</v>
      </c>
      <c r="F12" s="25">
        <v>219.389888</v>
      </c>
      <c r="G12" s="25">
        <v>219.389888</v>
      </c>
      <c r="H12" s="25">
        <v>90.617168</v>
      </c>
      <c r="I12" s="25"/>
      <c r="J12" s="25">
        <v>128.77272</v>
      </c>
      <c r="K12" s="25"/>
      <c r="L12" s="25"/>
      <c r="M12" s="25"/>
      <c r="N12" s="25"/>
      <c r="O12" s="25"/>
      <c r="P12" s="25"/>
      <c r="Q12" s="25"/>
      <c r="R12" s="25"/>
      <c r="S12" s="25"/>
      <c r="T12" s="25"/>
      <c r="U12" s="25"/>
    </row>
    <row r="13" ht="22.8" customHeight="1" spans="1:21">
      <c r="A13" s="12" t="s">
        <v>180</v>
      </c>
      <c r="B13" s="12" t="s">
        <v>188</v>
      </c>
      <c r="C13" s="12" t="s">
        <v>191</v>
      </c>
      <c r="D13" s="13" t="s">
        <v>192</v>
      </c>
      <c r="E13" s="13" t="s">
        <v>193</v>
      </c>
      <c r="F13" s="15">
        <v>128.77272</v>
      </c>
      <c r="G13" s="14">
        <v>128.77272</v>
      </c>
      <c r="H13" s="14"/>
      <c r="I13" s="14"/>
      <c r="J13" s="14">
        <v>128.77272</v>
      </c>
      <c r="K13" s="14"/>
      <c r="L13" s="14"/>
      <c r="M13" s="14"/>
      <c r="N13" s="14"/>
      <c r="O13" s="14"/>
      <c r="P13" s="14"/>
      <c r="Q13" s="14"/>
      <c r="R13" s="14"/>
      <c r="S13" s="14"/>
      <c r="T13" s="14"/>
      <c r="U13" s="14"/>
    </row>
    <row r="14" ht="22.8" customHeight="1" spans="1:21">
      <c r="A14" s="12" t="s">
        <v>180</v>
      </c>
      <c r="B14" s="12" t="s">
        <v>188</v>
      </c>
      <c r="C14" s="12" t="s">
        <v>188</v>
      </c>
      <c r="D14" s="13" t="s">
        <v>194</v>
      </c>
      <c r="E14" s="13" t="s">
        <v>195</v>
      </c>
      <c r="F14" s="15">
        <v>90.617168</v>
      </c>
      <c r="G14" s="14">
        <v>90.617168</v>
      </c>
      <c r="H14" s="14">
        <v>90.617168</v>
      </c>
      <c r="I14" s="14"/>
      <c r="J14" s="14"/>
      <c r="K14" s="14"/>
      <c r="L14" s="14"/>
      <c r="M14" s="14"/>
      <c r="N14" s="14"/>
      <c r="O14" s="14"/>
      <c r="P14" s="14"/>
      <c r="Q14" s="14"/>
      <c r="R14" s="14"/>
      <c r="S14" s="14"/>
      <c r="T14" s="14"/>
      <c r="U14" s="14"/>
    </row>
    <row r="15" ht="22.8" customHeight="1" spans="1:21">
      <c r="A15" s="10" t="s">
        <v>180</v>
      </c>
      <c r="B15" s="10" t="s">
        <v>196</v>
      </c>
      <c r="C15" s="10"/>
      <c r="D15" s="8" t="s">
        <v>197</v>
      </c>
      <c r="E15" s="8" t="s">
        <v>198</v>
      </c>
      <c r="F15" s="25">
        <v>6.76</v>
      </c>
      <c r="G15" s="25">
        <v>6.76</v>
      </c>
      <c r="H15" s="25">
        <v>6.76</v>
      </c>
      <c r="I15" s="25"/>
      <c r="J15" s="25"/>
      <c r="K15" s="25"/>
      <c r="L15" s="25"/>
      <c r="M15" s="25"/>
      <c r="N15" s="25"/>
      <c r="O15" s="25"/>
      <c r="P15" s="25"/>
      <c r="Q15" s="25"/>
      <c r="R15" s="25"/>
      <c r="S15" s="25"/>
      <c r="T15" s="25"/>
      <c r="U15" s="25"/>
    </row>
    <row r="16" ht="22.8" customHeight="1" spans="1:21">
      <c r="A16" s="12" t="s">
        <v>180</v>
      </c>
      <c r="B16" s="12" t="s">
        <v>196</v>
      </c>
      <c r="C16" s="12" t="s">
        <v>185</v>
      </c>
      <c r="D16" s="13" t="s">
        <v>199</v>
      </c>
      <c r="E16" s="13" t="s">
        <v>200</v>
      </c>
      <c r="F16" s="15">
        <v>6.76</v>
      </c>
      <c r="G16" s="14">
        <v>6.76</v>
      </c>
      <c r="H16" s="14">
        <v>6.76</v>
      </c>
      <c r="I16" s="14"/>
      <c r="J16" s="14"/>
      <c r="K16" s="14"/>
      <c r="L16" s="14"/>
      <c r="M16" s="14"/>
      <c r="N16" s="14"/>
      <c r="O16" s="14"/>
      <c r="P16" s="14"/>
      <c r="Q16" s="14"/>
      <c r="R16" s="14"/>
      <c r="S16" s="14"/>
      <c r="T16" s="14"/>
      <c r="U16" s="14"/>
    </row>
    <row r="17" ht="22.8" customHeight="1" spans="1:21">
      <c r="A17" s="10" t="s">
        <v>201</v>
      </c>
      <c r="B17" s="10"/>
      <c r="C17" s="10"/>
      <c r="D17" s="8" t="s">
        <v>201</v>
      </c>
      <c r="E17" s="8" t="s">
        <v>202</v>
      </c>
      <c r="F17" s="25">
        <v>43.859538</v>
      </c>
      <c r="G17" s="25">
        <v>43.859538</v>
      </c>
      <c r="H17" s="25">
        <v>43.859538</v>
      </c>
      <c r="I17" s="25"/>
      <c r="J17" s="25"/>
      <c r="K17" s="25"/>
      <c r="L17" s="25"/>
      <c r="M17" s="25"/>
      <c r="N17" s="25"/>
      <c r="O17" s="25"/>
      <c r="P17" s="25"/>
      <c r="Q17" s="25"/>
      <c r="R17" s="25"/>
      <c r="S17" s="25"/>
      <c r="T17" s="25"/>
      <c r="U17" s="25"/>
    </row>
    <row r="18" ht="22.8" customHeight="1" spans="1:21">
      <c r="A18" s="10" t="s">
        <v>201</v>
      </c>
      <c r="B18" s="10" t="s">
        <v>196</v>
      </c>
      <c r="C18" s="10"/>
      <c r="D18" s="8" t="s">
        <v>203</v>
      </c>
      <c r="E18" s="8" t="s">
        <v>204</v>
      </c>
      <c r="F18" s="25">
        <v>43.859538</v>
      </c>
      <c r="G18" s="25">
        <v>43.859538</v>
      </c>
      <c r="H18" s="25">
        <v>43.859538</v>
      </c>
      <c r="I18" s="25"/>
      <c r="J18" s="25"/>
      <c r="K18" s="25"/>
      <c r="L18" s="25"/>
      <c r="M18" s="25"/>
      <c r="N18" s="25"/>
      <c r="O18" s="25"/>
      <c r="P18" s="25"/>
      <c r="Q18" s="25"/>
      <c r="R18" s="25"/>
      <c r="S18" s="25"/>
      <c r="T18" s="25"/>
      <c r="U18" s="25"/>
    </row>
    <row r="19" ht="22.8" customHeight="1" spans="1:21">
      <c r="A19" s="12" t="s">
        <v>201</v>
      </c>
      <c r="B19" s="12" t="s">
        <v>196</v>
      </c>
      <c r="C19" s="12" t="s">
        <v>191</v>
      </c>
      <c r="D19" s="13" t="s">
        <v>205</v>
      </c>
      <c r="E19" s="13" t="s">
        <v>206</v>
      </c>
      <c r="F19" s="15">
        <v>34.871922</v>
      </c>
      <c r="G19" s="14">
        <v>34.871922</v>
      </c>
      <c r="H19" s="14">
        <v>34.871922</v>
      </c>
      <c r="I19" s="14"/>
      <c r="J19" s="14"/>
      <c r="K19" s="14"/>
      <c r="L19" s="14"/>
      <c r="M19" s="14"/>
      <c r="N19" s="14"/>
      <c r="O19" s="14"/>
      <c r="P19" s="14"/>
      <c r="Q19" s="14"/>
      <c r="R19" s="14"/>
      <c r="S19" s="14"/>
      <c r="T19" s="14"/>
      <c r="U19" s="14"/>
    </row>
    <row r="20" ht="22.8" customHeight="1" spans="1:21">
      <c r="A20" s="12" t="s">
        <v>201</v>
      </c>
      <c r="B20" s="12" t="s">
        <v>196</v>
      </c>
      <c r="C20" s="12" t="s">
        <v>207</v>
      </c>
      <c r="D20" s="13" t="s">
        <v>208</v>
      </c>
      <c r="E20" s="13" t="s">
        <v>209</v>
      </c>
      <c r="F20" s="15">
        <v>8.987616</v>
      </c>
      <c r="G20" s="14">
        <v>8.987616</v>
      </c>
      <c r="H20" s="14">
        <v>8.987616</v>
      </c>
      <c r="I20" s="14"/>
      <c r="J20" s="14"/>
      <c r="K20" s="14"/>
      <c r="L20" s="14"/>
      <c r="M20" s="14"/>
      <c r="N20" s="14"/>
      <c r="O20" s="14"/>
      <c r="P20" s="14"/>
      <c r="Q20" s="14"/>
      <c r="R20" s="14"/>
      <c r="S20" s="14"/>
      <c r="T20" s="14"/>
      <c r="U20" s="14"/>
    </row>
    <row r="21" ht="22.8" customHeight="1" spans="1:21">
      <c r="A21" s="10" t="s">
        <v>210</v>
      </c>
      <c r="B21" s="10"/>
      <c r="C21" s="10"/>
      <c r="D21" s="8" t="s">
        <v>210</v>
      </c>
      <c r="E21" s="8" t="s">
        <v>211</v>
      </c>
      <c r="F21" s="25">
        <v>65.348352</v>
      </c>
      <c r="G21" s="25">
        <v>65.348352</v>
      </c>
      <c r="H21" s="25">
        <v>65.348352</v>
      </c>
      <c r="I21" s="25"/>
      <c r="J21" s="25"/>
      <c r="K21" s="25"/>
      <c r="L21" s="25"/>
      <c r="M21" s="25"/>
      <c r="N21" s="25"/>
      <c r="O21" s="25"/>
      <c r="P21" s="25"/>
      <c r="Q21" s="25"/>
      <c r="R21" s="25"/>
      <c r="S21" s="25"/>
      <c r="T21" s="25"/>
      <c r="U21" s="25"/>
    </row>
    <row r="22" ht="22.8" customHeight="1" spans="1:21">
      <c r="A22" s="10" t="s">
        <v>210</v>
      </c>
      <c r="B22" s="10" t="s">
        <v>182</v>
      </c>
      <c r="C22" s="10"/>
      <c r="D22" s="8" t="s">
        <v>212</v>
      </c>
      <c r="E22" s="8" t="s">
        <v>213</v>
      </c>
      <c r="F22" s="25">
        <v>65.348352</v>
      </c>
      <c r="G22" s="25">
        <v>65.348352</v>
      </c>
      <c r="H22" s="25">
        <v>65.348352</v>
      </c>
      <c r="I22" s="25"/>
      <c r="J22" s="25"/>
      <c r="K22" s="25"/>
      <c r="L22" s="25"/>
      <c r="M22" s="25"/>
      <c r="N22" s="25"/>
      <c r="O22" s="25"/>
      <c r="P22" s="25"/>
      <c r="Q22" s="25"/>
      <c r="R22" s="25"/>
      <c r="S22" s="25"/>
      <c r="T22" s="25"/>
      <c r="U22" s="25"/>
    </row>
    <row r="23" ht="22.8" customHeight="1" spans="1:21">
      <c r="A23" s="12" t="s">
        <v>210</v>
      </c>
      <c r="B23" s="12" t="s">
        <v>182</v>
      </c>
      <c r="C23" s="12" t="s">
        <v>191</v>
      </c>
      <c r="D23" s="13" t="s">
        <v>214</v>
      </c>
      <c r="E23" s="13" t="s">
        <v>215</v>
      </c>
      <c r="F23" s="15">
        <v>65.348352</v>
      </c>
      <c r="G23" s="14">
        <v>65.348352</v>
      </c>
      <c r="H23" s="14">
        <v>65.348352</v>
      </c>
      <c r="I23" s="14"/>
      <c r="J23" s="14"/>
      <c r="K23" s="14"/>
      <c r="L23" s="14"/>
      <c r="M23" s="14"/>
      <c r="N23" s="14"/>
      <c r="O23" s="14"/>
      <c r="P23" s="14"/>
      <c r="Q23" s="14"/>
      <c r="R23" s="14"/>
      <c r="S23" s="14"/>
      <c r="T23" s="14"/>
      <c r="U23" s="14"/>
    </row>
    <row r="24" ht="22.8" customHeight="1" spans="1:21">
      <c r="A24" s="24"/>
      <c r="B24" s="24"/>
      <c r="C24" s="24"/>
      <c r="D24" s="9" t="s">
        <v>158</v>
      </c>
      <c r="E24" s="9" t="s">
        <v>159</v>
      </c>
      <c r="F24" s="25">
        <v>1631.868769</v>
      </c>
      <c r="G24" s="25">
        <v>1094.368769</v>
      </c>
      <c r="H24" s="25">
        <v>682.064564</v>
      </c>
      <c r="I24" s="25">
        <v>101.46003</v>
      </c>
      <c r="J24" s="25">
        <v>310.844175</v>
      </c>
      <c r="K24" s="25">
        <v>537.5</v>
      </c>
      <c r="L24" s="25"/>
      <c r="M24" s="25">
        <v>378.5</v>
      </c>
      <c r="N24" s="25">
        <v>159</v>
      </c>
      <c r="O24" s="25"/>
      <c r="P24" s="25"/>
      <c r="Q24" s="25"/>
      <c r="R24" s="25"/>
      <c r="S24" s="25"/>
      <c r="T24" s="25"/>
      <c r="U24" s="25"/>
    </row>
    <row r="25" ht="22.8" customHeight="1" spans="1:21">
      <c r="A25" s="10" t="s">
        <v>180</v>
      </c>
      <c r="B25" s="10"/>
      <c r="C25" s="10"/>
      <c r="D25" s="8" t="s">
        <v>180</v>
      </c>
      <c r="E25" s="8" t="s">
        <v>181</v>
      </c>
      <c r="F25" s="25">
        <v>1562.756263</v>
      </c>
      <c r="G25" s="25">
        <v>1025.256263</v>
      </c>
      <c r="H25" s="25">
        <v>612.952058</v>
      </c>
      <c r="I25" s="25">
        <v>101.46003</v>
      </c>
      <c r="J25" s="25">
        <v>310.844175</v>
      </c>
      <c r="K25" s="25">
        <v>537.5</v>
      </c>
      <c r="L25" s="25"/>
      <c r="M25" s="25">
        <v>378.5</v>
      </c>
      <c r="N25" s="25">
        <v>159</v>
      </c>
      <c r="O25" s="25"/>
      <c r="P25" s="25"/>
      <c r="Q25" s="25"/>
      <c r="R25" s="25"/>
      <c r="S25" s="25"/>
      <c r="T25" s="25"/>
      <c r="U25" s="25"/>
    </row>
    <row r="26" ht="22.8" customHeight="1" spans="1:21">
      <c r="A26" s="10" t="s">
        <v>180</v>
      </c>
      <c r="B26" s="10" t="s">
        <v>188</v>
      </c>
      <c r="C26" s="10"/>
      <c r="D26" s="8" t="s">
        <v>189</v>
      </c>
      <c r="E26" s="8" t="s">
        <v>190</v>
      </c>
      <c r="F26" s="25">
        <v>62.7524</v>
      </c>
      <c r="G26" s="25">
        <v>62.7524</v>
      </c>
      <c r="H26" s="25">
        <v>62.7524</v>
      </c>
      <c r="I26" s="25"/>
      <c r="J26" s="25"/>
      <c r="K26" s="25"/>
      <c r="L26" s="25"/>
      <c r="M26" s="25"/>
      <c r="N26" s="25"/>
      <c r="O26" s="25"/>
      <c r="P26" s="25"/>
      <c r="Q26" s="25"/>
      <c r="R26" s="25"/>
      <c r="S26" s="25"/>
      <c r="T26" s="25"/>
      <c r="U26" s="25"/>
    </row>
    <row r="27" ht="22.8" customHeight="1" spans="1:21">
      <c r="A27" s="12" t="s">
        <v>180</v>
      </c>
      <c r="B27" s="12" t="s">
        <v>188</v>
      </c>
      <c r="C27" s="12" t="s">
        <v>188</v>
      </c>
      <c r="D27" s="13" t="s">
        <v>194</v>
      </c>
      <c r="E27" s="13" t="s">
        <v>195</v>
      </c>
      <c r="F27" s="15">
        <v>62.7524</v>
      </c>
      <c r="G27" s="14">
        <v>62.7524</v>
      </c>
      <c r="H27" s="14">
        <v>62.7524</v>
      </c>
      <c r="I27" s="14"/>
      <c r="J27" s="14"/>
      <c r="K27" s="14"/>
      <c r="L27" s="14"/>
      <c r="M27" s="14"/>
      <c r="N27" s="14"/>
      <c r="O27" s="14"/>
      <c r="P27" s="14"/>
      <c r="Q27" s="14"/>
      <c r="R27" s="14"/>
      <c r="S27" s="14"/>
      <c r="T27" s="14"/>
      <c r="U27" s="14"/>
    </row>
    <row r="28" ht="22.8" customHeight="1" spans="1:21">
      <c r="A28" s="10" t="s">
        <v>180</v>
      </c>
      <c r="B28" s="10" t="s">
        <v>216</v>
      </c>
      <c r="C28" s="10"/>
      <c r="D28" s="8" t="s">
        <v>217</v>
      </c>
      <c r="E28" s="8" t="s">
        <v>218</v>
      </c>
      <c r="F28" s="25">
        <v>1498.890455</v>
      </c>
      <c r="G28" s="25">
        <v>961.390455</v>
      </c>
      <c r="H28" s="25">
        <v>549.08625</v>
      </c>
      <c r="I28" s="25">
        <v>101.46003</v>
      </c>
      <c r="J28" s="25">
        <v>310.844175</v>
      </c>
      <c r="K28" s="25">
        <v>537.5</v>
      </c>
      <c r="L28" s="25"/>
      <c r="M28" s="25">
        <v>378.5</v>
      </c>
      <c r="N28" s="25">
        <v>159</v>
      </c>
      <c r="O28" s="25"/>
      <c r="P28" s="25"/>
      <c r="Q28" s="25"/>
      <c r="R28" s="25"/>
      <c r="S28" s="25"/>
      <c r="T28" s="25"/>
      <c r="U28" s="25"/>
    </row>
    <row r="29" ht="22.8" customHeight="1" spans="1:21">
      <c r="A29" s="12" t="s">
        <v>180</v>
      </c>
      <c r="B29" s="12" t="s">
        <v>216</v>
      </c>
      <c r="C29" s="12" t="s">
        <v>188</v>
      </c>
      <c r="D29" s="13" t="s">
        <v>219</v>
      </c>
      <c r="E29" s="13" t="s">
        <v>220</v>
      </c>
      <c r="F29" s="15">
        <v>1498.890455</v>
      </c>
      <c r="G29" s="14">
        <v>961.390455</v>
      </c>
      <c r="H29" s="14">
        <v>549.08625</v>
      </c>
      <c r="I29" s="14">
        <v>101.46003</v>
      </c>
      <c r="J29" s="14">
        <v>310.844175</v>
      </c>
      <c r="K29" s="14">
        <v>537.5</v>
      </c>
      <c r="L29" s="14"/>
      <c r="M29" s="14">
        <v>378.5</v>
      </c>
      <c r="N29" s="14">
        <v>159</v>
      </c>
      <c r="O29" s="14"/>
      <c r="P29" s="14"/>
      <c r="Q29" s="14"/>
      <c r="R29" s="14"/>
      <c r="S29" s="14"/>
      <c r="T29" s="14"/>
      <c r="U29" s="14"/>
    </row>
    <row r="30" ht="22.8" customHeight="1" spans="1:21">
      <c r="A30" s="10" t="s">
        <v>180</v>
      </c>
      <c r="B30" s="10" t="s">
        <v>185</v>
      </c>
      <c r="C30" s="10"/>
      <c r="D30" s="8" t="s">
        <v>221</v>
      </c>
      <c r="E30" s="8" t="s">
        <v>222</v>
      </c>
      <c r="F30" s="25">
        <v>1.113408</v>
      </c>
      <c r="G30" s="25">
        <v>1.113408</v>
      </c>
      <c r="H30" s="25">
        <v>1.113408</v>
      </c>
      <c r="I30" s="25"/>
      <c r="J30" s="25"/>
      <c r="K30" s="25"/>
      <c r="L30" s="25"/>
      <c r="M30" s="25"/>
      <c r="N30" s="25"/>
      <c r="O30" s="25"/>
      <c r="P30" s="25"/>
      <c r="Q30" s="25"/>
      <c r="R30" s="25"/>
      <c r="S30" s="25"/>
      <c r="T30" s="25"/>
      <c r="U30" s="25"/>
    </row>
    <row r="31" ht="22.8" customHeight="1" spans="1:21">
      <c r="A31" s="12" t="s">
        <v>180</v>
      </c>
      <c r="B31" s="12" t="s">
        <v>185</v>
      </c>
      <c r="C31" s="12" t="s">
        <v>185</v>
      </c>
      <c r="D31" s="13" t="s">
        <v>223</v>
      </c>
      <c r="E31" s="13" t="s">
        <v>224</v>
      </c>
      <c r="F31" s="15">
        <v>1.113408</v>
      </c>
      <c r="G31" s="14">
        <v>1.113408</v>
      </c>
      <c r="H31" s="14">
        <v>1.113408</v>
      </c>
      <c r="I31" s="14"/>
      <c r="J31" s="14"/>
      <c r="K31" s="14"/>
      <c r="L31" s="14"/>
      <c r="M31" s="14"/>
      <c r="N31" s="14"/>
      <c r="O31" s="14"/>
      <c r="P31" s="14"/>
      <c r="Q31" s="14"/>
      <c r="R31" s="14"/>
      <c r="S31" s="14"/>
      <c r="T31" s="14"/>
      <c r="U31" s="14"/>
    </row>
    <row r="32" ht="22.8" customHeight="1" spans="1:21">
      <c r="A32" s="10" t="s">
        <v>201</v>
      </c>
      <c r="B32" s="10"/>
      <c r="C32" s="10"/>
      <c r="D32" s="8" t="s">
        <v>201</v>
      </c>
      <c r="E32" s="8" t="s">
        <v>202</v>
      </c>
      <c r="F32" s="25">
        <v>23.78937</v>
      </c>
      <c r="G32" s="25">
        <v>23.78937</v>
      </c>
      <c r="H32" s="25">
        <v>23.78937</v>
      </c>
      <c r="I32" s="25"/>
      <c r="J32" s="25"/>
      <c r="K32" s="25"/>
      <c r="L32" s="25"/>
      <c r="M32" s="25"/>
      <c r="N32" s="25"/>
      <c r="O32" s="25"/>
      <c r="P32" s="25"/>
      <c r="Q32" s="25"/>
      <c r="R32" s="25"/>
      <c r="S32" s="25"/>
      <c r="T32" s="25"/>
      <c r="U32" s="25"/>
    </row>
    <row r="33" ht="22.8" customHeight="1" spans="1:21">
      <c r="A33" s="10" t="s">
        <v>201</v>
      </c>
      <c r="B33" s="10" t="s">
        <v>196</v>
      </c>
      <c r="C33" s="10"/>
      <c r="D33" s="8" t="s">
        <v>203</v>
      </c>
      <c r="E33" s="8" t="s">
        <v>204</v>
      </c>
      <c r="F33" s="25">
        <v>23.78937</v>
      </c>
      <c r="G33" s="25">
        <v>23.78937</v>
      </c>
      <c r="H33" s="25">
        <v>23.78937</v>
      </c>
      <c r="I33" s="25"/>
      <c r="J33" s="25"/>
      <c r="K33" s="25"/>
      <c r="L33" s="25"/>
      <c r="M33" s="25"/>
      <c r="N33" s="25"/>
      <c r="O33" s="25"/>
      <c r="P33" s="25"/>
      <c r="Q33" s="25"/>
      <c r="R33" s="25"/>
      <c r="S33" s="25"/>
      <c r="T33" s="25"/>
      <c r="U33" s="25"/>
    </row>
    <row r="34" ht="22.8" customHeight="1" spans="1:21">
      <c r="A34" s="12" t="s">
        <v>201</v>
      </c>
      <c r="B34" s="12" t="s">
        <v>196</v>
      </c>
      <c r="C34" s="12" t="s">
        <v>182</v>
      </c>
      <c r="D34" s="13" t="s">
        <v>225</v>
      </c>
      <c r="E34" s="13" t="s">
        <v>226</v>
      </c>
      <c r="F34" s="15">
        <v>23.78937</v>
      </c>
      <c r="G34" s="14">
        <v>23.78937</v>
      </c>
      <c r="H34" s="14">
        <v>23.78937</v>
      </c>
      <c r="I34" s="14"/>
      <c r="J34" s="14"/>
      <c r="K34" s="14"/>
      <c r="L34" s="14"/>
      <c r="M34" s="14"/>
      <c r="N34" s="14"/>
      <c r="O34" s="14"/>
      <c r="P34" s="14"/>
      <c r="Q34" s="14"/>
      <c r="R34" s="14"/>
      <c r="S34" s="14"/>
      <c r="T34" s="14"/>
      <c r="U34" s="14"/>
    </row>
    <row r="35" ht="22.8" customHeight="1" spans="1:21">
      <c r="A35" s="10" t="s">
        <v>210</v>
      </c>
      <c r="B35" s="10"/>
      <c r="C35" s="10"/>
      <c r="D35" s="8" t="s">
        <v>210</v>
      </c>
      <c r="E35" s="8" t="s">
        <v>211</v>
      </c>
      <c r="F35" s="25">
        <v>45.323136</v>
      </c>
      <c r="G35" s="25">
        <v>45.323136</v>
      </c>
      <c r="H35" s="25">
        <v>45.323136</v>
      </c>
      <c r="I35" s="25"/>
      <c r="J35" s="25"/>
      <c r="K35" s="25"/>
      <c r="L35" s="25"/>
      <c r="M35" s="25"/>
      <c r="N35" s="25"/>
      <c r="O35" s="25"/>
      <c r="P35" s="25"/>
      <c r="Q35" s="25"/>
      <c r="R35" s="25"/>
      <c r="S35" s="25"/>
      <c r="T35" s="25"/>
      <c r="U35" s="25"/>
    </row>
    <row r="36" ht="22.8" customHeight="1" spans="1:21">
      <c r="A36" s="10" t="s">
        <v>210</v>
      </c>
      <c r="B36" s="10" t="s">
        <v>182</v>
      </c>
      <c r="C36" s="10"/>
      <c r="D36" s="8" t="s">
        <v>212</v>
      </c>
      <c r="E36" s="8" t="s">
        <v>213</v>
      </c>
      <c r="F36" s="25">
        <v>45.323136</v>
      </c>
      <c r="G36" s="25">
        <v>45.323136</v>
      </c>
      <c r="H36" s="25">
        <v>45.323136</v>
      </c>
      <c r="I36" s="25"/>
      <c r="J36" s="25"/>
      <c r="K36" s="25"/>
      <c r="L36" s="25"/>
      <c r="M36" s="25"/>
      <c r="N36" s="25"/>
      <c r="O36" s="25"/>
      <c r="P36" s="25"/>
      <c r="Q36" s="25"/>
      <c r="R36" s="25"/>
      <c r="S36" s="25"/>
      <c r="T36" s="25"/>
      <c r="U36" s="25"/>
    </row>
    <row r="37" ht="22.8" customHeight="1" spans="1:21">
      <c r="A37" s="12" t="s">
        <v>210</v>
      </c>
      <c r="B37" s="12" t="s">
        <v>182</v>
      </c>
      <c r="C37" s="12" t="s">
        <v>191</v>
      </c>
      <c r="D37" s="13" t="s">
        <v>214</v>
      </c>
      <c r="E37" s="13" t="s">
        <v>215</v>
      </c>
      <c r="F37" s="15">
        <v>45.323136</v>
      </c>
      <c r="G37" s="14">
        <v>45.323136</v>
      </c>
      <c r="H37" s="14">
        <v>45.323136</v>
      </c>
      <c r="I37" s="14"/>
      <c r="J37" s="14"/>
      <c r="K37" s="14"/>
      <c r="L37" s="14"/>
      <c r="M37" s="14"/>
      <c r="N37" s="14"/>
      <c r="O37" s="14"/>
      <c r="P37" s="14"/>
      <c r="Q37" s="14"/>
      <c r="R37" s="14"/>
      <c r="S37" s="14"/>
      <c r="T37" s="14"/>
      <c r="U37" s="14"/>
    </row>
    <row r="38" ht="22.8" customHeight="1" spans="1:21">
      <c r="A38" s="24"/>
      <c r="B38" s="24"/>
      <c r="C38" s="24"/>
      <c r="D38" s="9" t="s">
        <v>160</v>
      </c>
      <c r="E38" s="9" t="s">
        <v>161</v>
      </c>
      <c r="F38" s="25">
        <v>385.443261</v>
      </c>
      <c r="G38" s="25">
        <v>355.443261</v>
      </c>
      <c r="H38" s="25">
        <v>260.046814</v>
      </c>
      <c r="I38" s="25">
        <v>59.51811</v>
      </c>
      <c r="J38" s="25">
        <v>35.878337</v>
      </c>
      <c r="K38" s="25">
        <v>30</v>
      </c>
      <c r="L38" s="25"/>
      <c r="M38" s="25">
        <v>30</v>
      </c>
      <c r="N38" s="25"/>
      <c r="O38" s="25"/>
      <c r="P38" s="25"/>
      <c r="Q38" s="25"/>
      <c r="R38" s="25"/>
      <c r="S38" s="25"/>
      <c r="T38" s="25"/>
      <c r="U38" s="25"/>
    </row>
    <row r="39" ht="22.8" customHeight="1" spans="1:21">
      <c r="A39" s="10" t="s">
        <v>180</v>
      </c>
      <c r="B39" s="10"/>
      <c r="C39" s="10"/>
      <c r="D39" s="8" t="s">
        <v>180</v>
      </c>
      <c r="E39" s="8" t="s">
        <v>181</v>
      </c>
      <c r="F39" s="25">
        <v>349.911693</v>
      </c>
      <c r="G39" s="25">
        <v>319.911693</v>
      </c>
      <c r="H39" s="25">
        <v>224.515246</v>
      </c>
      <c r="I39" s="25">
        <v>59.51811</v>
      </c>
      <c r="J39" s="25">
        <v>35.878337</v>
      </c>
      <c r="K39" s="25">
        <v>30</v>
      </c>
      <c r="L39" s="25"/>
      <c r="M39" s="25">
        <v>30</v>
      </c>
      <c r="N39" s="25"/>
      <c r="O39" s="25"/>
      <c r="P39" s="25"/>
      <c r="Q39" s="25"/>
      <c r="R39" s="25"/>
      <c r="S39" s="25"/>
      <c r="T39" s="25"/>
      <c r="U39" s="25"/>
    </row>
    <row r="40" ht="22.8" customHeight="1" spans="1:21">
      <c r="A40" s="10" t="s">
        <v>180</v>
      </c>
      <c r="B40" s="10" t="s">
        <v>188</v>
      </c>
      <c r="C40" s="10"/>
      <c r="D40" s="8" t="s">
        <v>189</v>
      </c>
      <c r="E40" s="8" t="s">
        <v>190</v>
      </c>
      <c r="F40" s="25">
        <v>27.916496</v>
      </c>
      <c r="G40" s="25">
        <v>27.916496</v>
      </c>
      <c r="H40" s="25">
        <v>27.916496</v>
      </c>
      <c r="I40" s="25"/>
      <c r="J40" s="25"/>
      <c r="K40" s="25"/>
      <c r="L40" s="25"/>
      <c r="M40" s="25"/>
      <c r="N40" s="25"/>
      <c r="O40" s="25"/>
      <c r="P40" s="25"/>
      <c r="Q40" s="25"/>
      <c r="R40" s="25"/>
      <c r="S40" s="25"/>
      <c r="T40" s="25"/>
      <c r="U40" s="25"/>
    </row>
    <row r="41" ht="22.8" customHeight="1" spans="1:21">
      <c r="A41" s="12" t="s">
        <v>180</v>
      </c>
      <c r="B41" s="12" t="s">
        <v>188</v>
      </c>
      <c r="C41" s="12" t="s">
        <v>188</v>
      </c>
      <c r="D41" s="13" t="s">
        <v>194</v>
      </c>
      <c r="E41" s="13" t="s">
        <v>195</v>
      </c>
      <c r="F41" s="15">
        <v>27.916496</v>
      </c>
      <c r="G41" s="14">
        <v>27.916496</v>
      </c>
      <c r="H41" s="14">
        <v>27.916496</v>
      </c>
      <c r="I41" s="14"/>
      <c r="J41" s="14"/>
      <c r="K41" s="14"/>
      <c r="L41" s="14"/>
      <c r="M41" s="14"/>
      <c r="N41" s="14"/>
      <c r="O41" s="14"/>
      <c r="P41" s="14"/>
      <c r="Q41" s="14"/>
      <c r="R41" s="14"/>
      <c r="S41" s="14"/>
      <c r="T41" s="14"/>
      <c r="U41" s="14"/>
    </row>
    <row r="42" ht="22.8" customHeight="1" spans="1:21">
      <c r="A42" s="10" t="s">
        <v>180</v>
      </c>
      <c r="B42" s="10" t="s">
        <v>216</v>
      </c>
      <c r="C42" s="10"/>
      <c r="D42" s="8" t="s">
        <v>217</v>
      </c>
      <c r="E42" s="8" t="s">
        <v>218</v>
      </c>
      <c r="F42" s="25">
        <v>311.78251</v>
      </c>
      <c r="G42" s="25">
        <v>281.78251</v>
      </c>
      <c r="H42" s="25">
        <v>189.1444</v>
      </c>
      <c r="I42" s="25">
        <v>59.51811</v>
      </c>
      <c r="J42" s="25">
        <v>33.12</v>
      </c>
      <c r="K42" s="25">
        <v>30</v>
      </c>
      <c r="L42" s="25"/>
      <c r="M42" s="25">
        <v>30</v>
      </c>
      <c r="N42" s="25"/>
      <c r="O42" s="25"/>
      <c r="P42" s="25"/>
      <c r="Q42" s="25"/>
      <c r="R42" s="25"/>
      <c r="S42" s="25"/>
      <c r="T42" s="25"/>
      <c r="U42" s="25"/>
    </row>
    <row r="43" ht="22.8" customHeight="1" spans="1:21">
      <c r="A43" s="12" t="s">
        <v>180</v>
      </c>
      <c r="B43" s="12" t="s">
        <v>216</v>
      </c>
      <c r="C43" s="12" t="s">
        <v>227</v>
      </c>
      <c r="D43" s="13" t="s">
        <v>228</v>
      </c>
      <c r="E43" s="13" t="s">
        <v>229</v>
      </c>
      <c r="F43" s="15">
        <v>311.78251</v>
      </c>
      <c r="G43" s="14">
        <v>281.78251</v>
      </c>
      <c r="H43" s="14">
        <v>189.1444</v>
      </c>
      <c r="I43" s="14">
        <v>59.51811</v>
      </c>
      <c r="J43" s="14">
        <v>33.12</v>
      </c>
      <c r="K43" s="14">
        <v>30</v>
      </c>
      <c r="L43" s="14"/>
      <c r="M43" s="14">
        <v>30</v>
      </c>
      <c r="N43" s="14"/>
      <c r="O43" s="14"/>
      <c r="P43" s="14"/>
      <c r="Q43" s="14"/>
      <c r="R43" s="14"/>
      <c r="S43" s="14"/>
      <c r="T43" s="14"/>
      <c r="U43" s="14"/>
    </row>
    <row r="44" ht="22.8" customHeight="1" spans="1:21">
      <c r="A44" s="10" t="s">
        <v>180</v>
      </c>
      <c r="B44" s="10" t="s">
        <v>196</v>
      </c>
      <c r="C44" s="10"/>
      <c r="D44" s="8" t="s">
        <v>197</v>
      </c>
      <c r="E44" s="8" t="s">
        <v>198</v>
      </c>
      <c r="F44" s="25">
        <v>2.29</v>
      </c>
      <c r="G44" s="25">
        <v>2.29</v>
      </c>
      <c r="H44" s="25">
        <v>2.29</v>
      </c>
      <c r="I44" s="25"/>
      <c r="J44" s="25"/>
      <c r="K44" s="25"/>
      <c r="L44" s="25"/>
      <c r="M44" s="25"/>
      <c r="N44" s="25"/>
      <c r="O44" s="25"/>
      <c r="P44" s="25"/>
      <c r="Q44" s="25"/>
      <c r="R44" s="25"/>
      <c r="S44" s="25"/>
      <c r="T44" s="25"/>
      <c r="U44" s="25"/>
    </row>
    <row r="45" ht="22.8" customHeight="1" spans="1:21">
      <c r="A45" s="12" t="s">
        <v>180</v>
      </c>
      <c r="B45" s="12" t="s">
        <v>196</v>
      </c>
      <c r="C45" s="12" t="s">
        <v>185</v>
      </c>
      <c r="D45" s="13" t="s">
        <v>199</v>
      </c>
      <c r="E45" s="13" t="s">
        <v>200</v>
      </c>
      <c r="F45" s="15">
        <v>2.29</v>
      </c>
      <c r="G45" s="14">
        <v>2.29</v>
      </c>
      <c r="H45" s="14">
        <v>2.29</v>
      </c>
      <c r="I45" s="14"/>
      <c r="J45" s="14"/>
      <c r="K45" s="14"/>
      <c r="L45" s="14"/>
      <c r="M45" s="14"/>
      <c r="N45" s="14"/>
      <c r="O45" s="14"/>
      <c r="P45" s="14"/>
      <c r="Q45" s="14"/>
      <c r="R45" s="14"/>
      <c r="S45" s="14"/>
      <c r="T45" s="14"/>
      <c r="U45" s="14"/>
    </row>
    <row r="46" ht="22.8" customHeight="1" spans="1:21">
      <c r="A46" s="10" t="s">
        <v>180</v>
      </c>
      <c r="B46" s="10" t="s">
        <v>185</v>
      </c>
      <c r="C46" s="10"/>
      <c r="D46" s="8" t="s">
        <v>221</v>
      </c>
      <c r="E46" s="8" t="s">
        <v>222</v>
      </c>
      <c r="F46" s="25">
        <v>7.922687</v>
      </c>
      <c r="G46" s="25">
        <v>7.922687</v>
      </c>
      <c r="H46" s="25">
        <v>5.16435</v>
      </c>
      <c r="I46" s="25"/>
      <c r="J46" s="25">
        <v>2.758337</v>
      </c>
      <c r="K46" s="25"/>
      <c r="L46" s="25"/>
      <c r="M46" s="25"/>
      <c r="N46" s="25"/>
      <c r="O46" s="25"/>
      <c r="P46" s="25"/>
      <c r="Q46" s="25"/>
      <c r="R46" s="25"/>
      <c r="S46" s="25"/>
      <c r="T46" s="25"/>
      <c r="U46" s="25"/>
    </row>
    <row r="47" ht="22.8" customHeight="1" spans="1:21">
      <c r="A47" s="12" t="s">
        <v>180</v>
      </c>
      <c r="B47" s="12" t="s">
        <v>185</v>
      </c>
      <c r="C47" s="12" t="s">
        <v>185</v>
      </c>
      <c r="D47" s="13" t="s">
        <v>223</v>
      </c>
      <c r="E47" s="13" t="s">
        <v>224</v>
      </c>
      <c r="F47" s="15">
        <v>7.922687</v>
      </c>
      <c r="G47" s="14">
        <v>7.922687</v>
      </c>
      <c r="H47" s="14">
        <v>5.16435</v>
      </c>
      <c r="I47" s="14"/>
      <c r="J47" s="14">
        <v>2.758337</v>
      </c>
      <c r="K47" s="14"/>
      <c r="L47" s="14"/>
      <c r="M47" s="14"/>
      <c r="N47" s="14"/>
      <c r="O47" s="14"/>
      <c r="P47" s="14"/>
      <c r="Q47" s="14"/>
      <c r="R47" s="14"/>
      <c r="S47" s="14"/>
      <c r="T47" s="14"/>
      <c r="U47" s="14"/>
    </row>
    <row r="48" ht="22.8" customHeight="1" spans="1:21">
      <c r="A48" s="10" t="s">
        <v>201</v>
      </c>
      <c r="B48" s="10"/>
      <c r="C48" s="10"/>
      <c r="D48" s="8" t="s">
        <v>201</v>
      </c>
      <c r="E48" s="8" t="s">
        <v>202</v>
      </c>
      <c r="F48" s="25">
        <v>15.3792</v>
      </c>
      <c r="G48" s="25">
        <v>15.3792</v>
      </c>
      <c r="H48" s="25">
        <v>15.3792</v>
      </c>
      <c r="I48" s="25"/>
      <c r="J48" s="25"/>
      <c r="K48" s="25"/>
      <c r="L48" s="25"/>
      <c r="M48" s="25"/>
      <c r="N48" s="25"/>
      <c r="O48" s="25"/>
      <c r="P48" s="25"/>
      <c r="Q48" s="25"/>
      <c r="R48" s="25"/>
      <c r="S48" s="25"/>
      <c r="T48" s="25"/>
      <c r="U48" s="25"/>
    </row>
    <row r="49" ht="22.8" customHeight="1" spans="1:21">
      <c r="A49" s="10" t="s">
        <v>201</v>
      </c>
      <c r="B49" s="10" t="s">
        <v>196</v>
      </c>
      <c r="C49" s="10"/>
      <c r="D49" s="8" t="s">
        <v>203</v>
      </c>
      <c r="E49" s="8" t="s">
        <v>204</v>
      </c>
      <c r="F49" s="25">
        <v>15.3792</v>
      </c>
      <c r="G49" s="25">
        <v>15.3792</v>
      </c>
      <c r="H49" s="25">
        <v>15.3792</v>
      </c>
      <c r="I49" s="25"/>
      <c r="J49" s="25"/>
      <c r="K49" s="25"/>
      <c r="L49" s="25"/>
      <c r="M49" s="25"/>
      <c r="N49" s="25"/>
      <c r="O49" s="25"/>
      <c r="P49" s="25"/>
      <c r="Q49" s="25"/>
      <c r="R49" s="25"/>
      <c r="S49" s="25"/>
      <c r="T49" s="25"/>
      <c r="U49" s="25"/>
    </row>
    <row r="50" ht="22.8" customHeight="1" spans="1:21">
      <c r="A50" s="12" t="s">
        <v>201</v>
      </c>
      <c r="B50" s="12" t="s">
        <v>196</v>
      </c>
      <c r="C50" s="12" t="s">
        <v>182</v>
      </c>
      <c r="D50" s="13" t="s">
        <v>225</v>
      </c>
      <c r="E50" s="13" t="s">
        <v>226</v>
      </c>
      <c r="F50" s="15">
        <v>10.421424</v>
      </c>
      <c r="G50" s="14">
        <v>10.421424</v>
      </c>
      <c r="H50" s="14">
        <v>10.421424</v>
      </c>
      <c r="I50" s="14"/>
      <c r="J50" s="14"/>
      <c r="K50" s="14"/>
      <c r="L50" s="14"/>
      <c r="M50" s="14"/>
      <c r="N50" s="14"/>
      <c r="O50" s="14"/>
      <c r="P50" s="14"/>
      <c r="Q50" s="14"/>
      <c r="R50" s="14"/>
      <c r="S50" s="14"/>
      <c r="T50" s="14"/>
      <c r="U50" s="14"/>
    </row>
    <row r="51" ht="22.8" customHeight="1" spans="1:21">
      <c r="A51" s="12" t="s">
        <v>201</v>
      </c>
      <c r="B51" s="12" t="s">
        <v>196</v>
      </c>
      <c r="C51" s="12" t="s">
        <v>207</v>
      </c>
      <c r="D51" s="13" t="s">
        <v>208</v>
      </c>
      <c r="E51" s="13" t="s">
        <v>209</v>
      </c>
      <c r="F51" s="15">
        <v>4.957776</v>
      </c>
      <c r="G51" s="14">
        <v>4.957776</v>
      </c>
      <c r="H51" s="14">
        <v>4.957776</v>
      </c>
      <c r="I51" s="14"/>
      <c r="J51" s="14"/>
      <c r="K51" s="14"/>
      <c r="L51" s="14"/>
      <c r="M51" s="14"/>
      <c r="N51" s="14"/>
      <c r="O51" s="14"/>
      <c r="P51" s="14"/>
      <c r="Q51" s="14"/>
      <c r="R51" s="14"/>
      <c r="S51" s="14"/>
      <c r="T51" s="14"/>
      <c r="U51" s="14"/>
    </row>
    <row r="52" ht="22.8" customHeight="1" spans="1:21">
      <c r="A52" s="10" t="s">
        <v>210</v>
      </c>
      <c r="B52" s="10"/>
      <c r="C52" s="10"/>
      <c r="D52" s="8" t="s">
        <v>210</v>
      </c>
      <c r="E52" s="8" t="s">
        <v>211</v>
      </c>
      <c r="F52" s="25">
        <v>20.152368</v>
      </c>
      <c r="G52" s="25">
        <v>20.152368</v>
      </c>
      <c r="H52" s="25">
        <v>20.152368</v>
      </c>
      <c r="I52" s="25"/>
      <c r="J52" s="25"/>
      <c r="K52" s="25"/>
      <c r="L52" s="25"/>
      <c r="M52" s="25"/>
      <c r="N52" s="25"/>
      <c r="O52" s="25"/>
      <c r="P52" s="25"/>
      <c r="Q52" s="25"/>
      <c r="R52" s="25"/>
      <c r="S52" s="25"/>
      <c r="T52" s="25"/>
      <c r="U52" s="25"/>
    </row>
    <row r="53" ht="22.8" customHeight="1" spans="1:21">
      <c r="A53" s="10" t="s">
        <v>210</v>
      </c>
      <c r="B53" s="10" t="s">
        <v>182</v>
      </c>
      <c r="C53" s="10"/>
      <c r="D53" s="8" t="s">
        <v>212</v>
      </c>
      <c r="E53" s="8" t="s">
        <v>213</v>
      </c>
      <c r="F53" s="25">
        <v>20.152368</v>
      </c>
      <c r="G53" s="25">
        <v>20.152368</v>
      </c>
      <c r="H53" s="25">
        <v>20.152368</v>
      </c>
      <c r="I53" s="25"/>
      <c r="J53" s="25"/>
      <c r="K53" s="25"/>
      <c r="L53" s="25"/>
      <c r="M53" s="25"/>
      <c r="N53" s="25"/>
      <c r="O53" s="25"/>
      <c r="P53" s="25"/>
      <c r="Q53" s="25"/>
      <c r="R53" s="25"/>
      <c r="S53" s="25"/>
      <c r="T53" s="25"/>
      <c r="U53" s="25"/>
    </row>
    <row r="54" ht="22.8" customHeight="1" spans="1:21">
      <c r="A54" s="12" t="s">
        <v>210</v>
      </c>
      <c r="B54" s="12" t="s">
        <v>182</v>
      </c>
      <c r="C54" s="12" t="s">
        <v>191</v>
      </c>
      <c r="D54" s="13" t="s">
        <v>214</v>
      </c>
      <c r="E54" s="13" t="s">
        <v>215</v>
      </c>
      <c r="F54" s="15">
        <v>20.152368</v>
      </c>
      <c r="G54" s="14">
        <v>20.152368</v>
      </c>
      <c r="H54" s="14">
        <v>20.152368</v>
      </c>
      <c r="I54" s="14"/>
      <c r="J54" s="14"/>
      <c r="K54" s="14"/>
      <c r="L54" s="14"/>
      <c r="M54" s="14"/>
      <c r="N54" s="14"/>
      <c r="O54" s="14"/>
      <c r="P54" s="14"/>
      <c r="Q54" s="14"/>
      <c r="R54" s="14"/>
      <c r="S54" s="14"/>
      <c r="T54" s="14"/>
      <c r="U54" s="14"/>
    </row>
    <row r="55" ht="22.8" customHeight="1" spans="1:21">
      <c r="A55" s="24"/>
      <c r="B55" s="24"/>
      <c r="C55" s="24"/>
      <c r="D55" s="9" t="s">
        <v>162</v>
      </c>
      <c r="E55" s="9" t="s">
        <v>163</v>
      </c>
      <c r="F55" s="25">
        <v>1813.232934</v>
      </c>
      <c r="G55" s="25">
        <v>1175.582934</v>
      </c>
      <c r="H55" s="25">
        <v>1121.653494</v>
      </c>
      <c r="I55" s="25">
        <v>53.92944</v>
      </c>
      <c r="J55" s="25"/>
      <c r="K55" s="25">
        <v>637.65</v>
      </c>
      <c r="L55" s="25"/>
      <c r="M55" s="25">
        <v>437.65</v>
      </c>
      <c r="N55" s="25"/>
      <c r="O55" s="25"/>
      <c r="P55" s="25"/>
      <c r="Q55" s="25">
        <v>200</v>
      </c>
      <c r="R55" s="25"/>
      <c r="S55" s="25"/>
      <c r="T55" s="25"/>
      <c r="U55" s="25"/>
    </row>
    <row r="56" ht="22.8" customHeight="1" spans="1:21">
      <c r="A56" s="10" t="s">
        <v>180</v>
      </c>
      <c r="B56" s="10"/>
      <c r="C56" s="10"/>
      <c r="D56" s="8" t="s">
        <v>180</v>
      </c>
      <c r="E56" s="8" t="s">
        <v>181</v>
      </c>
      <c r="F56" s="25">
        <v>1617.43056</v>
      </c>
      <c r="G56" s="25">
        <v>979.78056</v>
      </c>
      <c r="H56" s="25">
        <v>925.85112</v>
      </c>
      <c r="I56" s="25">
        <v>53.92944</v>
      </c>
      <c r="J56" s="25"/>
      <c r="K56" s="25">
        <v>637.65</v>
      </c>
      <c r="L56" s="25"/>
      <c r="M56" s="25">
        <v>437.65</v>
      </c>
      <c r="N56" s="25"/>
      <c r="O56" s="25"/>
      <c r="P56" s="25"/>
      <c r="Q56" s="25">
        <v>200</v>
      </c>
      <c r="R56" s="25"/>
      <c r="S56" s="25"/>
      <c r="T56" s="25"/>
      <c r="U56" s="25"/>
    </row>
    <row r="57" ht="22.8" customHeight="1" spans="1:21">
      <c r="A57" s="10" t="s">
        <v>180</v>
      </c>
      <c r="B57" s="10" t="s">
        <v>182</v>
      </c>
      <c r="C57" s="10"/>
      <c r="D57" s="8" t="s">
        <v>183</v>
      </c>
      <c r="E57" s="8" t="s">
        <v>184</v>
      </c>
      <c r="F57" s="25">
        <v>1435.87344</v>
      </c>
      <c r="G57" s="25">
        <v>798.22344</v>
      </c>
      <c r="H57" s="25">
        <v>744.294</v>
      </c>
      <c r="I57" s="25">
        <v>53.92944</v>
      </c>
      <c r="J57" s="25"/>
      <c r="K57" s="25">
        <v>637.65</v>
      </c>
      <c r="L57" s="25"/>
      <c r="M57" s="25">
        <v>437.65</v>
      </c>
      <c r="N57" s="25"/>
      <c r="O57" s="25"/>
      <c r="P57" s="25"/>
      <c r="Q57" s="25">
        <v>200</v>
      </c>
      <c r="R57" s="25"/>
      <c r="S57" s="25"/>
      <c r="T57" s="25"/>
      <c r="U57" s="25"/>
    </row>
    <row r="58" ht="22.8" customHeight="1" spans="1:21">
      <c r="A58" s="12" t="s">
        <v>180</v>
      </c>
      <c r="B58" s="12" t="s">
        <v>182</v>
      </c>
      <c r="C58" s="12" t="s">
        <v>185</v>
      </c>
      <c r="D58" s="13" t="s">
        <v>186</v>
      </c>
      <c r="E58" s="13" t="s">
        <v>187</v>
      </c>
      <c r="F58" s="15">
        <v>1435.87344</v>
      </c>
      <c r="G58" s="14">
        <v>798.22344</v>
      </c>
      <c r="H58" s="14">
        <v>744.294</v>
      </c>
      <c r="I58" s="14">
        <v>53.92944</v>
      </c>
      <c r="J58" s="14"/>
      <c r="K58" s="14">
        <v>637.65</v>
      </c>
      <c r="L58" s="14"/>
      <c r="M58" s="14">
        <v>437.65</v>
      </c>
      <c r="N58" s="14"/>
      <c r="O58" s="14"/>
      <c r="P58" s="14"/>
      <c r="Q58" s="14">
        <v>200</v>
      </c>
      <c r="R58" s="14"/>
      <c r="S58" s="14"/>
      <c r="T58" s="14"/>
      <c r="U58" s="14"/>
    </row>
    <row r="59" ht="22.8" customHeight="1" spans="1:21">
      <c r="A59" s="10" t="s">
        <v>180</v>
      </c>
      <c r="B59" s="10" t="s">
        <v>188</v>
      </c>
      <c r="C59" s="10"/>
      <c r="D59" s="8" t="s">
        <v>189</v>
      </c>
      <c r="E59" s="8" t="s">
        <v>190</v>
      </c>
      <c r="F59" s="25">
        <v>177.23712</v>
      </c>
      <c r="G59" s="25">
        <v>177.23712</v>
      </c>
      <c r="H59" s="25">
        <v>177.23712</v>
      </c>
      <c r="I59" s="25"/>
      <c r="J59" s="25"/>
      <c r="K59" s="25"/>
      <c r="L59" s="25"/>
      <c r="M59" s="25"/>
      <c r="N59" s="25"/>
      <c r="O59" s="25"/>
      <c r="P59" s="25"/>
      <c r="Q59" s="25"/>
      <c r="R59" s="25"/>
      <c r="S59" s="25"/>
      <c r="T59" s="25"/>
      <c r="U59" s="25"/>
    </row>
    <row r="60" ht="22.8" customHeight="1" spans="1:21">
      <c r="A60" s="12" t="s">
        <v>180</v>
      </c>
      <c r="B60" s="12" t="s">
        <v>188</v>
      </c>
      <c r="C60" s="12" t="s">
        <v>188</v>
      </c>
      <c r="D60" s="13" t="s">
        <v>194</v>
      </c>
      <c r="E60" s="13" t="s">
        <v>195</v>
      </c>
      <c r="F60" s="15">
        <v>177.23712</v>
      </c>
      <c r="G60" s="14">
        <v>177.23712</v>
      </c>
      <c r="H60" s="14">
        <v>177.23712</v>
      </c>
      <c r="I60" s="14"/>
      <c r="J60" s="14"/>
      <c r="K60" s="14"/>
      <c r="L60" s="14"/>
      <c r="M60" s="14"/>
      <c r="N60" s="14"/>
      <c r="O60" s="14"/>
      <c r="P60" s="14"/>
      <c r="Q60" s="14"/>
      <c r="R60" s="14"/>
      <c r="S60" s="14"/>
      <c r="T60" s="14"/>
      <c r="U60" s="14"/>
    </row>
    <row r="61" ht="22.8" customHeight="1" spans="1:21">
      <c r="A61" s="10" t="s">
        <v>180</v>
      </c>
      <c r="B61" s="10" t="s">
        <v>230</v>
      </c>
      <c r="C61" s="10"/>
      <c r="D61" s="8" t="s">
        <v>231</v>
      </c>
      <c r="E61" s="8" t="s">
        <v>232</v>
      </c>
      <c r="F61" s="25">
        <v>4.32</v>
      </c>
      <c r="G61" s="25">
        <v>4.32</v>
      </c>
      <c r="H61" s="25">
        <v>4.32</v>
      </c>
      <c r="I61" s="25"/>
      <c r="J61" s="25"/>
      <c r="K61" s="25"/>
      <c r="L61" s="25"/>
      <c r="M61" s="25"/>
      <c r="N61" s="25"/>
      <c r="O61" s="25"/>
      <c r="P61" s="25"/>
      <c r="Q61" s="25"/>
      <c r="R61" s="25"/>
      <c r="S61" s="25"/>
      <c r="T61" s="25"/>
      <c r="U61" s="25"/>
    </row>
    <row r="62" ht="22.8" customHeight="1" spans="1:21">
      <c r="A62" s="12" t="s">
        <v>180</v>
      </c>
      <c r="B62" s="12" t="s">
        <v>230</v>
      </c>
      <c r="C62" s="12" t="s">
        <v>182</v>
      </c>
      <c r="D62" s="13" t="s">
        <v>233</v>
      </c>
      <c r="E62" s="13" t="s">
        <v>234</v>
      </c>
      <c r="F62" s="15">
        <v>4.32</v>
      </c>
      <c r="G62" s="14">
        <v>4.32</v>
      </c>
      <c r="H62" s="14">
        <v>4.32</v>
      </c>
      <c r="I62" s="14"/>
      <c r="J62" s="14"/>
      <c r="K62" s="14"/>
      <c r="L62" s="14"/>
      <c r="M62" s="14"/>
      <c r="N62" s="14"/>
      <c r="O62" s="14"/>
      <c r="P62" s="14"/>
      <c r="Q62" s="14"/>
      <c r="R62" s="14"/>
      <c r="S62" s="14"/>
      <c r="T62" s="14"/>
      <c r="U62" s="14"/>
    </row>
    <row r="63" ht="22.8" customHeight="1" spans="1:21">
      <c r="A63" s="10" t="s">
        <v>201</v>
      </c>
      <c r="B63" s="10"/>
      <c r="C63" s="10"/>
      <c r="D63" s="8" t="s">
        <v>201</v>
      </c>
      <c r="E63" s="8" t="s">
        <v>202</v>
      </c>
      <c r="F63" s="25">
        <v>62.874534</v>
      </c>
      <c r="G63" s="25">
        <v>62.874534</v>
      </c>
      <c r="H63" s="25">
        <v>62.874534</v>
      </c>
      <c r="I63" s="25"/>
      <c r="J63" s="25"/>
      <c r="K63" s="25"/>
      <c r="L63" s="25"/>
      <c r="M63" s="25"/>
      <c r="N63" s="25"/>
      <c r="O63" s="25"/>
      <c r="P63" s="25"/>
      <c r="Q63" s="25"/>
      <c r="R63" s="25"/>
      <c r="S63" s="25"/>
      <c r="T63" s="25"/>
      <c r="U63" s="25"/>
    </row>
    <row r="64" ht="22.8" customHeight="1" spans="1:21">
      <c r="A64" s="10" t="s">
        <v>201</v>
      </c>
      <c r="B64" s="10" t="s">
        <v>196</v>
      </c>
      <c r="C64" s="10"/>
      <c r="D64" s="8" t="s">
        <v>203</v>
      </c>
      <c r="E64" s="8" t="s">
        <v>204</v>
      </c>
      <c r="F64" s="25">
        <v>62.874534</v>
      </c>
      <c r="G64" s="25">
        <v>62.874534</v>
      </c>
      <c r="H64" s="25">
        <v>62.874534</v>
      </c>
      <c r="I64" s="25"/>
      <c r="J64" s="25"/>
      <c r="K64" s="25"/>
      <c r="L64" s="25"/>
      <c r="M64" s="25"/>
      <c r="N64" s="25"/>
      <c r="O64" s="25"/>
      <c r="P64" s="25"/>
      <c r="Q64" s="25"/>
      <c r="R64" s="25"/>
      <c r="S64" s="25"/>
      <c r="T64" s="25"/>
      <c r="U64" s="25"/>
    </row>
    <row r="65" ht="22.8" customHeight="1" spans="1:21">
      <c r="A65" s="12" t="s">
        <v>201</v>
      </c>
      <c r="B65" s="12" t="s">
        <v>196</v>
      </c>
      <c r="C65" s="12" t="s">
        <v>182</v>
      </c>
      <c r="D65" s="13" t="s">
        <v>225</v>
      </c>
      <c r="E65" s="13" t="s">
        <v>226</v>
      </c>
      <c r="F65" s="15">
        <v>62.874534</v>
      </c>
      <c r="G65" s="14">
        <v>62.874534</v>
      </c>
      <c r="H65" s="14">
        <v>62.874534</v>
      </c>
      <c r="I65" s="14"/>
      <c r="J65" s="14"/>
      <c r="K65" s="14"/>
      <c r="L65" s="14"/>
      <c r="M65" s="14"/>
      <c r="N65" s="14"/>
      <c r="O65" s="14"/>
      <c r="P65" s="14"/>
      <c r="Q65" s="14"/>
      <c r="R65" s="14"/>
      <c r="S65" s="14"/>
      <c r="T65" s="14"/>
      <c r="U65" s="14"/>
    </row>
    <row r="66" ht="22.8" customHeight="1" spans="1:21">
      <c r="A66" s="10" t="s">
        <v>210</v>
      </c>
      <c r="B66" s="10"/>
      <c r="C66" s="10"/>
      <c r="D66" s="8" t="s">
        <v>210</v>
      </c>
      <c r="E66" s="8" t="s">
        <v>211</v>
      </c>
      <c r="F66" s="25">
        <v>132.92784</v>
      </c>
      <c r="G66" s="25">
        <v>132.92784</v>
      </c>
      <c r="H66" s="25">
        <v>132.92784</v>
      </c>
      <c r="I66" s="25"/>
      <c r="J66" s="25"/>
      <c r="K66" s="25"/>
      <c r="L66" s="25"/>
      <c r="M66" s="25"/>
      <c r="N66" s="25"/>
      <c r="O66" s="25"/>
      <c r="P66" s="25"/>
      <c r="Q66" s="25"/>
      <c r="R66" s="25"/>
      <c r="S66" s="25"/>
      <c r="T66" s="25"/>
      <c r="U66" s="25"/>
    </row>
    <row r="67" ht="22.8" customHeight="1" spans="1:21">
      <c r="A67" s="10" t="s">
        <v>210</v>
      </c>
      <c r="B67" s="10" t="s">
        <v>182</v>
      </c>
      <c r="C67" s="10"/>
      <c r="D67" s="8" t="s">
        <v>212</v>
      </c>
      <c r="E67" s="8" t="s">
        <v>213</v>
      </c>
      <c r="F67" s="25">
        <v>132.92784</v>
      </c>
      <c r="G67" s="25">
        <v>132.92784</v>
      </c>
      <c r="H67" s="25">
        <v>132.92784</v>
      </c>
      <c r="I67" s="25"/>
      <c r="J67" s="25"/>
      <c r="K67" s="25"/>
      <c r="L67" s="25"/>
      <c r="M67" s="25"/>
      <c r="N67" s="25"/>
      <c r="O67" s="25"/>
      <c r="P67" s="25"/>
      <c r="Q67" s="25"/>
      <c r="R67" s="25"/>
      <c r="S67" s="25"/>
      <c r="T67" s="25"/>
      <c r="U67" s="25"/>
    </row>
    <row r="68" ht="22.8" customHeight="1" spans="1:21">
      <c r="A68" s="12" t="s">
        <v>210</v>
      </c>
      <c r="B68" s="12" t="s">
        <v>182</v>
      </c>
      <c r="C68" s="12" t="s">
        <v>191</v>
      </c>
      <c r="D68" s="13" t="s">
        <v>214</v>
      </c>
      <c r="E68" s="13" t="s">
        <v>215</v>
      </c>
      <c r="F68" s="15">
        <v>132.92784</v>
      </c>
      <c r="G68" s="14">
        <v>132.92784</v>
      </c>
      <c r="H68" s="14">
        <v>132.92784</v>
      </c>
      <c r="I68" s="14"/>
      <c r="J68" s="14"/>
      <c r="K68" s="14"/>
      <c r="L68" s="14"/>
      <c r="M68" s="14"/>
      <c r="N68" s="14"/>
      <c r="O68" s="14"/>
      <c r="P68" s="14"/>
      <c r="Q68" s="14"/>
      <c r="R68" s="14"/>
      <c r="S68" s="14"/>
      <c r="T68" s="14"/>
      <c r="U68" s="14"/>
    </row>
    <row r="69" ht="22.8" customHeight="1" spans="1:21">
      <c r="A69" s="24"/>
      <c r="B69" s="24"/>
      <c r="C69" s="24"/>
      <c r="D69" s="9" t="s">
        <v>164</v>
      </c>
      <c r="E69" s="9" t="s">
        <v>165</v>
      </c>
      <c r="F69" s="25">
        <v>504.751739</v>
      </c>
      <c r="G69" s="25">
        <v>494.751739</v>
      </c>
      <c r="H69" s="25">
        <v>366.882142</v>
      </c>
      <c r="I69" s="25">
        <v>70.583178</v>
      </c>
      <c r="J69" s="25">
        <v>57.286419</v>
      </c>
      <c r="K69" s="25">
        <v>10</v>
      </c>
      <c r="L69" s="25"/>
      <c r="M69" s="25">
        <v>10</v>
      </c>
      <c r="N69" s="25"/>
      <c r="O69" s="25"/>
      <c r="P69" s="25"/>
      <c r="Q69" s="25"/>
      <c r="R69" s="25"/>
      <c r="S69" s="25"/>
      <c r="T69" s="25"/>
      <c r="U69" s="25"/>
    </row>
    <row r="70" ht="22.8" customHeight="1" spans="1:21">
      <c r="A70" s="10" t="s">
        <v>180</v>
      </c>
      <c r="B70" s="10"/>
      <c r="C70" s="10"/>
      <c r="D70" s="8" t="s">
        <v>180</v>
      </c>
      <c r="E70" s="8" t="s">
        <v>181</v>
      </c>
      <c r="F70" s="25">
        <v>473.730107</v>
      </c>
      <c r="G70" s="25">
        <v>463.730107</v>
      </c>
      <c r="H70" s="25">
        <v>335.86051</v>
      </c>
      <c r="I70" s="25">
        <v>70.583178</v>
      </c>
      <c r="J70" s="25">
        <v>57.286419</v>
      </c>
      <c r="K70" s="25">
        <v>10</v>
      </c>
      <c r="L70" s="25"/>
      <c r="M70" s="25">
        <v>10</v>
      </c>
      <c r="N70" s="25"/>
      <c r="O70" s="25"/>
      <c r="P70" s="25"/>
      <c r="Q70" s="25"/>
      <c r="R70" s="25"/>
      <c r="S70" s="25"/>
      <c r="T70" s="25"/>
      <c r="U70" s="25"/>
    </row>
    <row r="71" ht="22.8" customHeight="1" spans="1:21">
      <c r="A71" s="10" t="s">
        <v>180</v>
      </c>
      <c r="B71" s="10" t="s">
        <v>182</v>
      </c>
      <c r="C71" s="10"/>
      <c r="D71" s="8" t="s">
        <v>183</v>
      </c>
      <c r="E71" s="8" t="s">
        <v>184</v>
      </c>
      <c r="F71" s="25">
        <v>424.807131</v>
      </c>
      <c r="G71" s="25">
        <v>424.807131</v>
      </c>
      <c r="H71" s="25">
        <v>296.937534</v>
      </c>
      <c r="I71" s="25">
        <v>70.583178</v>
      </c>
      <c r="J71" s="25">
        <v>57.286419</v>
      </c>
      <c r="K71" s="25"/>
      <c r="L71" s="25"/>
      <c r="M71" s="25"/>
      <c r="N71" s="25"/>
      <c r="O71" s="25"/>
      <c r="P71" s="25"/>
      <c r="Q71" s="25"/>
      <c r="R71" s="25"/>
      <c r="S71" s="25"/>
      <c r="T71" s="25"/>
      <c r="U71" s="25"/>
    </row>
    <row r="72" ht="22.8" customHeight="1" spans="1:21">
      <c r="A72" s="12" t="s">
        <v>180</v>
      </c>
      <c r="B72" s="12" t="s">
        <v>182</v>
      </c>
      <c r="C72" s="12" t="s">
        <v>191</v>
      </c>
      <c r="D72" s="13" t="s">
        <v>235</v>
      </c>
      <c r="E72" s="13" t="s">
        <v>236</v>
      </c>
      <c r="F72" s="15">
        <v>424.807131</v>
      </c>
      <c r="G72" s="14">
        <v>424.807131</v>
      </c>
      <c r="H72" s="14">
        <v>296.937534</v>
      </c>
      <c r="I72" s="14">
        <v>70.583178</v>
      </c>
      <c r="J72" s="14">
        <v>57.286419</v>
      </c>
      <c r="K72" s="14"/>
      <c r="L72" s="14"/>
      <c r="M72" s="14"/>
      <c r="N72" s="14"/>
      <c r="O72" s="14"/>
      <c r="P72" s="14"/>
      <c r="Q72" s="14"/>
      <c r="R72" s="14"/>
      <c r="S72" s="14"/>
      <c r="T72" s="14"/>
      <c r="U72" s="14"/>
    </row>
    <row r="73" ht="22.8" customHeight="1" spans="1:21">
      <c r="A73" s="10" t="s">
        <v>180</v>
      </c>
      <c r="B73" s="10" t="s">
        <v>188</v>
      </c>
      <c r="C73" s="10"/>
      <c r="D73" s="8" t="s">
        <v>189</v>
      </c>
      <c r="E73" s="8" t="s">
        <v>190</v>
      </c>
      <c r="F73" s="25">
        <v>34.452976</v>
      </c>
      <c r="G73" s="25">
        <v>34.452976</v>
      </c>
      <c r="H73" s="25">
        <v>34.452976</v>
      </c>
      <c r="I73" s="25"/>
      <c r="J73" s="25"/>
      <c r="K73" s="25"/>
      <c r="L73" s="25"/>
      <c r="M73" s="25"/>
      <c r="N73" s="25"/>
      <c r="O73" s="25"/>
      <c r="P73" s="25"/>
      <c r="Q73" s="25"/>
      <c r="R73" s="25"/>
      <c r="S73" s="25"/>
      <c r="T73" s="25"/>
      <c r="U73" s="25"/>
    </row>
    <row r="74" ht="22.8" customHeight="1" spans="1:21">
      <c r="A74" s="12" t="s">
        <v>180</v>
      </c>
      <c r="B74" s="12" t="s">
        <v>188</v>
      </c>
      <c r="C74" s="12" t="s">
        <v>188</v>
      </c>
      <c r="D74" s="13" t="s">
        <v>194</v>
      </c>
      <c r="E74" s="13" t="s">
        <v>195</v>
      </c>
      <c r="F74" s="15">
        <v>34.452976</v>
      </c>
      <c r="G74" s="14">
        <v>34.452976</v>
      </c>
      <c r="H74" s="14">
        <v>34.452976</v>
      </c>
      <c r="I74" s="14"/>
      <c r="J74" s="14"/>
      <c r="K74" s="14"/>
      <c r="L74" s="14"/>
      <c r="M74" s="14"/>
      <c r="N74" s="14"/>
      <c r="O74" s="14"/>
      <c r="P74" s="14"/>
      <c r="Q74" s="14"/>
      <c r="R74" s="14"/>
      <c r="S74" s="14"/>
      <c r="T74" s="14"/>
      <c r="U74" s="14"/>
    </row>
    <row r="75" ht="22.8" customHeight="1" spans="1:21">
      <c r="A75" s="10" t="s">
        <v>180</v>
      </c>
      <c r="B75" s="10" t="s">
        <v>196</v>
      </c>
      <c r="C75" s="10"/>
      <c r="D75" s="8" t="s">
        <v>197</v>
      </c>
      <c r="E75" s="8" t="s">
        <v>198</v>
      </c>
      <c r="F75" s="25">
        <v>4.47</v>
      </c>
      <c r="G75" s="25">
        <v>4.47</v>
      </c>
      <c r="H75" s="25">
        <v>4.47</v>
      </c>
      <c r="I75" s="25"/>
      <c r="J75" s="25"/>
      <c r="K75" s="25"/>
      <c r="L75" s="25"/>
      <c r="M75" s="25"/>
      <c r="N75" s="25"/>
      <c r="O75" s="25"/>
      <c r="P75" s="25"/>
      <c r="Q75" s="25"/>
      <c r="R75" s="25"/>
      <c r="S75" s="25"/>
      <c r="T75" s="25"/>
      <c r="U75" s="25"/>
    </row>
    <row r="76" ht="22.8" customHeight="1" spans="1:21">
      <c r="A76" s="12" t="s">
        <v>180</v>
      </c>
      <c r="B76" s="12" t="s">
        <v>196</v>
      </c>
      <c r="C76" s="12" t="s">
        <v>185</v>
      </c>
      <c r="D76" s="13" t="s">
        <v>199</v>
      </c>
      <c r="E76" s="13" t="s">
        <v>200</v>
      </c>
      <c r="F76" s="15">
        <v>4.47</v>
      </c>
      <c r="G76" s="14">
        <v>4.47</v>
      </c>
      <c r="H76" s="14">
        <v>4.47</v>
      </c>
      <c r="I76" s="14"/>
      <c r="J76" s="14"/>
      <c r="K76" s="14"/>
      <c r="L76" s="14"/>
      <c r="M76" s="14"/>
      <c r="N76" s="14"/>
      <c r="O76" s="14"/>
      <c r="P76" s="14"/>
      <c r="Q76" s="14"/>
      <c r="R76" s="14"/>
      <c r="S76" s="14"/>
      <c r="T76" s="14"/>
      <c r="U76" s="14"/>
    </row>
    <row r="77" ht="22.8" customHeight="1" spans="1:21">
      <c r="A77" s="10" t="s">
        <v>180</v>
      </c>
      <c r="B77" s="10" t="s">
        <v>237</v>
      </c>
      <c r="C77" s="10"/>
      <c r="D77" s="8" t="s">
        <v>238</v>
      </c>
      <c r="E77" s="8" t="s">
        <v>239</v>
      </c>
      <c r="F77" s="25">
        <v>10</v>
      </c>
      <c r="G77" s="25"/>
      <c r="H77" s="25"/>
      <c r="I77" s="25"/>
      <c r="J77" s="25"/>
      <c r="K77" s="25">
        <v>10</v>
      </c>
      <c r="L77" s="25"/>
      <c r="M77" s="25">
        <v>10</v>
      </c>
      <c r="N77" s="25"/>
      <c r="O77" s="25"/>
      <c r="P77" s="25"/>
      <c r="Q77" s="25"/>
      <c r="R77" s="25"/>
      <c r="S77" s="25"/>
      <c r="T77" s="25"/>
      <c r="U77" s="25"/>
    </row>
    <row r="78" ht="22.8" customHeight="1" spans="1:21">
      <c r="A78" s="12" t="s">
        <v>180</v>
      </c>
      <c r="B78" s="12" t="s">
        <v>237</v>
      </c>
      <c r="C78" s="12" t="s">
        <v>191</v>
      </c>
      <c r="D78" s="13" t="s">
        <v>240</v>
      </c>
      <c r="E78" s="13" t="s">
        <v>241</v>
      </c>
      <c r="F78" s="15">
        <v>10</v>
      </c>
      <c r="G78" s="14"/>
      <c r="H78" s="14"/>
      <c r="I78" s="14"/>
      <c r="J78" s="14"/>
      <c r="K78" s="14">
        <v>10</v>
      </c>
      <c r="L78" s="14"/>
      <c r="M78" s="14">
        <v>10</v>
      </c>
      <c r="N78" s="14"/>
      <c r="O78" s="14"/>
      <c r="P78" s="14"/>
      <c r="Q78" s="14"/>
      <c r="R78" s="14"/>
      <c r="S78" s="14"/>
      <c r="T78" s="14"/>
      <c r="U78" s="14"/>
    </row>
    <row r="79" ht="22.8" customHeight="1" spans="1:21">
      <c r="A79" s="10" t="s">
        <v>201</v>
      </c>
      <c r="B79" s="10"/>
      <c r="C79" s="10"/>
      <c r="D79" s="8" t="s">
        <v>201</v>
      </c>
      <c r="E79" s="8" t="s">
        <v>202</v>
      </c>
      <c r="F79" s="25">
        <v>6.171696</v>
      </c>
      <c r="G79" s="25">
        <v>6.171696</v>
      </c>
      <c r="H79" s="25">
        <v>6.171696</v>
      </c>
      <c r="I79" s="25"/>
      <c r="J79" s="25"/>
      <c r="K79" s="25"/>
      <c r="L79" s="25"/>
      <c r="M79" s="25"/>
      <c r="N79" s="25"/>
      <c r="O79" s="25"/>
      <c r="P79" s="25"/>
      <c r="Q79" s="25"/>
      <c r="R79" s="25"/>
      <c r="S79" s="25"/>
      <c r="T79" s="25"/>
      <c r="U79" s="25"/>
    </row>
    <row r="80" ht="22.8" customHeight="1" spans="1:21">
      <c r="A80" s="10" t="s">
        <v>201</v>
      </c>
      <c r="B80" s="10" t="s">
        <v>196</v>
      </c>
      <c r="C80" s="10"/>
      <c r="D80" s="8" t="s">
        <v>203</v>
      </c>
      <c r="E80" s="8" t="s">
        <v>204</v>
      </c>
      <c r="F80" s="25">
        <v>6.171696</v>
      </c>
      <c r="G80" s="25">
        <v>6.171696</v>
      </c>
      <c r="H80" s="25">
        <v>6.171696</v>
      </c>
      <c r="I80" s="25"/>
      <c r="J80" s="25"/>
      <c r="K80" s="25"/>
      <c r="L80" s="25"/>
      <c r="M80" s="25"/>
      <c r="N80" s="25"/>
      <c r="O80" s="25"/>
      <c r="P80" s="25"/>
      <c r="Q80" s="25"/>
      <c r="R80" s="25"/>
      <c r="S80" s="25"/>
      <c r="T80" s="25"/>
      <c r="U80" s="25"/>
    </row>
    <row r="81" ht="22.8" customHeight="1" spans="1:21">
      <c r="A81" s="12" t="s">
        <v>201</v>
      </c>
      <c r="B81" s="12" t="s">
        <v>196</v>
      </c>
      <c r="C81" s="12" t="s">
        <v>207</v>
      </c>
      <c r="D81" s="13" t="s">
        <v>208</v>
      </c>
      <c r="E81" s="13" t="s">
        <v>209</v>
      </c>
      <c r="F81" s="15">
        <v>6.171696</v>
      </c>
      <c r="G81" s="14">
        <v>6.171696</v>
      </c>
      <c r="H81" s="14">
        <v>6.171696</v>
      </c>
      <c r="I81" s="14"/>
      <c r="J81" s="14"/>
      <c r="K81" s="14"/>
      <c r="L81" s="14"/>
      <c r="M81" s="14"/>
      <c r="N81" s="14"/>
      <c r="O81" s="14"/>
      <c r="P81" s="14"/>
      <c r="Q81" s="14"/>
      <c r="R81" s="14"/>
      <c r="S81" s="14"/>
      <c r="T81" s="14"/>
      <c r="U81" s="14"/>
    </row>
    <row r="82" ht="22.8" customHeight="1" spans="1:21">
      <c r="A82" s="10" t="s">
        <v>210</v>
      </c>
      <c r="B82" s="10"/>
      <c r="C82" s="10"/>
      <c r="D82" s="8" t="s">
        <v>210</v>
      </c>
      <c r="E82" s="8" t="s">
        <v>211</v>
      </c>
      <c r="F82" s="25">
        <v>24.849936</v>
      </c>
      <c r="G82" s="25">
        <v>24.849936</v>
      </c>
      <c r="H82" s="25">
        <v>24.849936</v>
      </c>
      <c r="I82" s="25"/>
      <c r="J82" s="25"/>
      <c r="K82" s="25"/>
      <c r="L82" s="25"/>
      <c r="M82" s="25"/>
      <c r="N82" s="25"/>
      <c r="O82" s="25"/>
      <c r="P82" s="25"/>
      <c r="Q82" s="25"/>
      <c r="R82" s="25"/>
      <c r="S82" s="25"/>
      <c r="T82" s="25"/>
      <c r="U82" s="25"/>
    </row>
    <row r="83" ht="22.8" customHeight="1" spans="1:21">
      <c r="A83" s="10" t="s">
        <v>210</v>
      </c>
      <c r="B83" s="10" t="s">
        <v>182</v>
      </c>
      <c r="C83" s="10"/>
      <c r="D83" s="8" t="s">
        <v>212</v>
      </c>
      <c r="E83" s="8" t="s">
        <v>213</v>
      </c>
      <c r="F83" s="25">
        <v>24.849936</v>
      </c>
      <c r="G83" s="25">
        <v>24.849936</v>
      </c>
      <c r="H83" s="25">
        <v>24.849936</v>
      </c>
      <c r="I83" s="25"/>
      <c r="J83" s="25"/>
      <c r="K83" s="25"/>
      <c r="L83" s="25"/>
      <c r="M83" s="25"/>
      <c r="N83" s="25"/>
      <c r="O83" s="25"/>
      <c r="P83" s="25"/>
      <c r="Q83" s="25"/>
      <c r="R83" s="25"/>
      <c r="S83" s="25"/>
      <c r="T83" s="25"/>
      <c r="U83" s="25"/>
    </row>
    <row r="84" ht="22.8" customHeight="1" spans="1:21">
      <c r="A84" s="12" t="s">
        <v>210</v>
      </c>
      <c r="B84" s="12" t="s">
        <v>182</v>
      </c>
      <c r="C84" s="12" t="s">
        <v>191</v>
      </c>
      <c r="D84" s="13" t="s">
        <v>214</v>
      </c>
      <c r="E84" s="13" t="s">
        <v>215</v>
      </c>
      <c r="F84" s="15">
        <v>24.849936</v>
      </c>
      <c r="G84" s="14">
        <v>24.849936</v>
      </c>
      <c r="H84" s="14">
        <v>24.849936</v>
      </c>
      <c r="I84" s="14"/>
      <c r="J84" s="14"/>
      <c r="K84" s="14"/>
      <c r="L84" s="14"/>
      <c r="M84" s="14"/>
      <c r="N84" s="14"/>
      <c r="O84" s="14"/>
      <c r="P84" s="14"/>
      <c r="Q84" s="14"/>
      <c r="R84" s="14"/>
      <c r="S84" s="14"/>
      <c r="T84" s="14"/>
      <c r="U84" s="14"/>
    </row>
    <row r="85" ht="22.8" customHeight="1" spans="1:21">
      <c r="A85" s="24"/>
      <c r="B85" s="24"/>
      <c r="C85" s="24"/>
      <c r="D85" s="9" t="s">
        <v>166</v>
      </c>
      <c r="E85" s="9" t="s">
        <v>167</v>
      </c>
      <c r="F85" s="25">
        <v>641.306508</v>
      </c>
      <c r="G85" s="25">
        <v>321.506508</v>
      </c>
      <c r="H85" s="25">
        <v>301.51565</v>
      </c>
      <c r="I85" s="25">
        <v>13.932154</v>
      </c>
      <c r="J85" s="25">
        <v>6.058704</v>
      </c>
      <c r="K85" s="25">
        <v>319.8</v>
      </c>
      <c r="L85" s="25">
        <v>10</v>
      </c>
      <c r="M85" s="25">
        <v>261.8</v>
      </c>
      <c r="N85" s="25">
        <v>48</v>
      </c>
      <c r="O85" s="25"/>
      <c r="P85" s="25"/>
      <c r="Q85" s="25"/>
      <c r="R85" s="25"/>
      <c r="S85" s="25"/>
      <c r="T85" s="25"/>
      <c r="U85" s="25"/>
    </row>
    <row r="86" ht="22.8" customHeight="1" spans="1:21">
      <c r="A86" s="10" t="s">
        <v>180</v>
      </c>
      <c r="B86" s="10"/>
      <c r="C86" s="10"/>
      <c r="D86" s="8" t="s">
        <v>180</v>
      </c>
      <c r="E86" s="8" t="s">
        <v>181</v>
      </c>
      <c r="F86" s="25">
        <v>618.720638</v>
      </c>
      <c r="G86" s="25">
        <v>298.920638</v>
      </c>
      <c r="H86" s="25">
        <v>278.92978</v>
      </c>
      <c r="I86" s="25">
        <v>13.932154</v>
      </c>
      <c r="J86" s="25">
        <v>6.058704</v>
      </c>
      <c r="K86" s="25">
        <v>319.8</v>
      </c>
      <c r="L86" s="25">
        <v>10</v>
      </c>
      <c r="M86" s="25">
        <v>261.8</v>
      </c>
      <c r="N86" s="25">
        <v>48</v>
      </c>
      <c r="O86" s="25"/>
      <c r="P86" s="25"/>
      <c r="Q86" s="25"/>
      <c r="R86" s="25"/>
      <c r="S86" s="25"/>
      <c r="T86" s="25"/>
      <c r="U86" s="25"/>
    </row>
    <row r="87" ht="22.8" customHeight="1" spans="1:21">
      <c r="A87" s="10" t="s">
        <v>180</v>
      </c>
      <c r="B87" s="10" t="s">
        <v>188</v>
      </c>
      <c r="C87" s="10"/>
      <c r="D87" s="8" t="s">
        <v>189</v>
      </c>
      <c r="E87" s="8" t="s">
        <v>190</v>
      </c>
      <c r="F87" s="25">
        <v>16.80184</v>
      </c>
      <c r="G87" s="25">
        <v>16.80184</v>
      </c>
      <c r="H87" s="25">
        <v>16.80184</v>
      </c>
      <c r="I87" s="25"/>
      <c r="J87" s="25"/>
      <c r="K87" s="25"/>
      <c r="L87" s="25"/>
      <c r="M87" s="25"/>
      <c r="N87" s="25"/>
      <c r="O87" s="25"/>
      <c r="P87" s="25"/>
      <c r="Q87" s="25"/>
      <c r="R87" s="25"/>
      <c r="S87" s="25"/>
      <c r="T87" s="25"/>
      <c r="U87" s="25"/>
    </row>
    <row r="88" ht="22.8" customHeight="1" spans="1:21">
      <c r="A88" s="12" t="s">
        <v>180</v>
      </c>
      <c r="B88" s="12" t="s">
        <v>188</v>
      </c>
      <c r="C88" s="12" t="s">
        <v>188</v>
      </c>
      <c r="D88" s="13" t="s">
        <v>194</v>
      </c>
      <c r="E88" s="13" t="s">
        <v>195</v>
      </c>
      <c r="F88" s="15">
        <v>16.80184</v>
      </c>
      <c r="G88" s="14">
        <v>16.80184</v>
      </c>
      <c r="H88" s="14">
        <v>16.80184</v>
      </c>
      <c r="I88" s="14"/>
      <c r="J88" s="14"/>
      <c r="K88" s="14"/>
      <c r="L88" s="14"/>
      <c r="M88" s="14"/>
      <c r="N88" s="14"/>
      <c r="O88" s="14"/>
      <c r="P88" s="14"/>
      <c r="Q88" s="14"/>
      <c r="R88" s="14"/>
      <c r="S88" s="14"/>
      <c r="T88" s="14"/>
      <c r="U88" s="14"/>
    </row>
    <row r="89" ht="22.8" customHeight="1" spans="1:21">
      <c r="A89" s="10" t="s">
        <v>180</v>
      </c>
      <c r="B89" s="10" t="s">
        <v>216</v>
      </c>
      <c r="C89" s="10"/>
      <c r="D89" s="8" t="s">
        <v>217</v>
      </c>
      <c r="E89" s="8" t="s">
        <v>218</v>
      </c>
      <c r="F89" s="25">
        <v>595.100458</v>
      </c>
      <c r="G89" s="25">
        <v>275.300458</v>
      </c>
      <c r="H89" s="25">
        <v>255.3096</v>
      </c>
      <c r="I89" s="25">
        <v>13.932154</v>
      </c>
      <c r="J89" s="25">
        <v>6.058704</v>
      </c>
      <c r="K89" s="25">
        <v>319.8</v>
      </c>
      <c r="L89" s="25">
        <v>10</v>
      </c>
      <c r="M89" s="25">
        <v>261.8</v>
      </c>
      <c r="N89" s="25">
        <v>48</v>
      </c>
      <c r="O89" s="25"/>
      <c r="P89" s="25"/>
      <c r="Q89" s="25"/>
      <c r="R89" s="25"/>
      <c r="S89" s="25"/>
      <c r="T89" s="25"/>
      <c r="U89" s="25"/>
    </row>
    <row r="90" ht="22.8" customHeight="1" spans="1:21">
      <c r="A90" s="12" t="s">
        <v>180</v>
      </c>
      <c r="B90" s="12" t="s">
        <v>216</v>
      </c>
      <c r="C90" s="12" t="s">
        <v>191</v>
      </c>
      <c r="D90" s="13" t="s">
        <v>242</v>
      </c>
      <c r="E90" s="13" t="s">
        <v>243</v>
      </c>
      <c r="F90" s="15">
        <v>595.100458</v>
      </c>
      <c r="G90" s="14">
        <v>275.300458</v>
      </c>
      <c r="H90" s="14">
        <v>255.3096</v>
      </c>
      <c r="I90" s="14">
        <v>13.932154</v>
      </c>
      <c r="J90" s="14">
        <v>6.058704</v>
      </c>
      <c r="K90" s="14">
        <v>319.8</v>
      </c>
      <c r="L90" s="14">
        <v>10</v>
      </c>
      <c r="M90" s="14">
        <v>261.8</v>
      </c>
      <c r="N90" s="14">
        <v>48</v>
      </c>
      <c r="O90" s="14"/>
      <c r="P90" s="14"/>
      <c r="Q90" s="14"/>
      <c r="R90" s="14"/>
      <c r="S90" s="14"/>
      <c r="T90" s="14"/>
      <c r="U90" s="14"/>
    </row>
    <row r="91" ht="22.8" customHeight="1" spans="1:21">
      <c r="A91" s="10" t="s">
        <v>180</v>
      </c>
      <c r="B91" s="10" t="s">
        <v>196</v>
      </c>
      <c r="C91" s="10"/>
      <c r="D91" s="8" t="s">
        <v>197</v>
      </c>
      <c r="E91" s="8" t="s">
        <v>198</v>
      </c>
      <c r="F91" s="25">
        <v>6.53</v>
      </c>
      <c r="G91" s="25">
        <v>6.53</v>
      </c>
      <c r="H91" s="25">
        <v>6.53</v>
      </c>
      <c r="I91" s="25"/>
      <c r="J91" s="25"/>
      <c r="K91" s="25"/>
      <c r="L91" s="25"/>
      <c r="M91" s="25"/>
      <c r="N91" s="25"/>
      <c r="O91" s="25"/>
      <c r="P91" s="25"/>
      <c r="Q91" s="25"/>
      <c r="R91" s="25"/>
      <c r="S91" s="25"/>
      <c r="T91" s="25"/>
      <c r="U91" s="25"/>
    </row>
    <row r="92" ht="22.8" customHeight="1" spans="1:21">
      <c r="A92" s="12" t="s">
        <v>180</v>
      </c>
      <c r="B92" s="12" t="s">
        <v>196</v>
      </c>
      <c r="C92" s="12" t="s">
        <v>185</v>
      </c>
      <c r="D92" s="13" t="s">
        <v>199</v>
      </c>
      <c r="E92" s="13" t="s">
        <v>200</v>
      </c>
      <c r="F92" s="15">
        <v>6.53</v>
      </c>
      <c r="G92" s="14">
        <v>6.53</v>
      </c>
      <c r="H92" s="14">
        <v>6.53</v>
      </c>
      <c r="I92" s="14"/>
      <c r="J92" s="14"/>
      <c r="K92" s="14"/>
      <c r="L92" s="14"/>
      <c r="M92" s="14"/>
      <c r="N92" s="14"/>
      <c r="O92" s="14"/>
      <c r="P92" s="14"/>
      <c r="Q92" s="14"/>
      <c r="R92" s="14"/>
      <c r="S92" s="14"/>
      <c r="T92" s="14"/>
      <c r="U92" s="14"/>
    </row>
    <row r="93" ht="22.8" customHeight="1" spans="1:21">
      <c r="A93" s="10" t="s">
        <v>180</v>
      </c>
      <c r="B93" s="10" t="s">
        <v>185</v>
      </c>
      <c r="C93" s="10"/>
      <c r="D93" s="8" t="s">
        <v>221</v>
      </c>
      <c r="E93" s="8" t="s">
        <v>222</v>
      </c>
      <c r="F93" s="25">
        <v>0.28834</v>
      </c>
      <c r="G93" s="25">
        <v>0.28834</v>
      </c>
      <c r="H93" s="25">
        <v>0.28834</v>
      </c>
      <c r="I93" s="25"/>
      <c r="J93" s="25"/>
      <c r="K93" s="25"/>
      <c r="L93" s="25"/>
      <c r="M93" s="25"/>
      <c r="N93" s="25"/>
      <c r="O93" s="25"/>
      <c r="P93" s="25"/>
      <c r="Q93" s="25"/>
      <c r="R93" s="25"/>
      <c r="S93" s="25"/>
      <c r="T93" s="25"/>
      <c r="U93" s="25"/>
    </row>
    <row r="94" ht="22.8" customHeight="1" spans="1:21">
      <c r="A94" s="12" t="s">
        <v>180</v>
      </c>
      <c r="B94" s="12" t="s">
        <v>185</v>
      </c>
      <c r="C94" s="12" t="s">
        <v>185</v>
      </c>
      <c r="D94" s="13" t="s">
        <v>223</v>
      </c>
      <c r="E94" s="13" t="s">
        <v>224</v>
      </c>
      <c r="F94" s="15">
        <v>0.28834</v>
      </c>
      <c r="G94" s="14">
        <v>0.28834</v>
      </c>
      <c r="H94" s="14">
        <v>0.28834</v>
      </c>
      <c r="I94" s="14"/>
      <c r="J94" s="14"/>
      <c r="K94" s="14"/>
      <c r="L94" s="14"/>
      <c r="M94" s="14"/>
      <c r="N94" s="14"/>
      <c r="O94" s="14"/>
      <c r="P94" s="14"/>
      <c r="Q94" s="14"/>
      <c r="R94" s="14"/>
      <c r="S94" s="14"/>
      <c r="T94" s="14"/>
      <c r="U94" s="14"/>
    </row>
    <row r="95" ht="22.8" customHeight="1" spans="1:21">
      <c r="A95" s="10" t="s">
        <v>201</v>
      </c>
      <c r="B95" s="10"/>
      <c r="C95" s="10"/>
      <c r="D95" s="8" t="s">
        <v>201</v>
      </c>
      <c r="E95" s="8" t="s">
        <v>202</v>
      </c>
      <c r="F95" s="25">
        <v>9.675694</v>
      </c>
      <c r="G95" s="25">
        <v>9.675694</v>
      </c>
      <c r="H95" s="25">
        <v>9.675694</v>
      </c>
      <c r="I95" s="25"/>
      <c r="J95" s="25"/>
      <c r="K95" s="25"/>
      <c r="L95" s="25"/>
      <c r="M95" s="25"/>
      <c r="N95" s="25"/>
      <c r="O95" s="25"/>
      <c r="P95" s="25"/>
      <c r="Q95" s="25"/>
      <c r="R95" s="25"/>
      <c r="S95" s="25"/>
      <c r="T95" s="25"/>
      <c r="U95" s="25"/>
    </row>
    <row r="96" ht="22.8" customHeight="1" spans="1:21">
      <c r="A96" s="10" t="s">
        <v>201</v>
      </c>
      <c r="B96" s="10" t="s">
        <v>196</v>
      </c>
      <c r="C96" s="10"/>
      <c r="D96" s="8" t="s">
        <v>203</v>
      </c>
      <c r="E96" s="8" t="s">
        <v>204</v>
      </c>
      <c r="F96" s="25">
        <v>9.675694</v>
      </c>
      <c r="G96" s="25">
        <v>9.675694</v>
      </c>
      <c r="H96" s="25">
        <v>9.675694</v>
      </c>
      <c r="I96" s="25"/>
      <c r="J96" s="25"/>
      <c r="K96" s="25"/>
      <c r="L96" s="25"/>
      <c r="M96" s="25"/>
      <c r="N96" s="25"/>
      <c r="O96" s="25"/>
      <c r="P96" s="25"/>
      <c r="Q96" s="25"/>
      <c r="R96" s="25"/>
      <c r="S96" s="25"/>
      <c r="T96" s="25"/>
      <c r="U96" s="25"/>
    </row>
    <row r="97" ht="22.8" customHeight="1" spans="1:21">
      <c r="A97" s="12" t="s">
        <v>201</v>
      </c>
      <c r="B97" s="12" t="s">
        <v>196</v>
      </c>
      <c r="C97" s="12" t="s">
        <v>182</v>
      </c>
      <c r="D97" s="13" t="s">
        <v>225</v>
      </c>
      <c r="E97" s="13" t="s">
        <v>226</v>
      </c>
      <c r="F97" s="15">
        <v>9.675694</v>
      </c>
      <c r="G97" s="14">
        <v>9.675694</v>
      </c>
      <c r="H97" s="14">
        <v>9.675694</v>
      </c>
      <c r="I97" s="14"/>
      <c r="J97" s="14"/>
      <c r="K97" s="14"/>
      <c r="L97" s="14"/>
      <c r="M97" s="14"/>
      <c r="N97" s="14"/>
      <c r="O97" s="14"/>
      <c r="P97" s="14"/>
      <c r="Q97" s="14"/>
      <c r="R97" s="14"/>
      <c r="S97" s="14"/>
      <c r="T97" s="14"/>
      <c r="U97" s="14"/>
    </row>
    <row r="98" ht="22.8" customHeight="1" spans="1:21">
      <c r="A98" s="10" t="s">
        <v>210</v>
      </c>
      <c r="B98" s="10"/>
      <c r="C98" s="10"/>
      <c r="D98" s="8" t="s">
        <v>210</v>
      </c>
      <c r="E98" s="8" t="s">
        <v>211</v>
      </c>
      <c r="F98" s="25">
        <v>12.910176</v>
      </c>
      <c r="G98" s="25">
        <v>12.910176</v>
      </c>
      <c r="H98" s="25">
        <v>12.910176</v>
      </c>
      <c r="I98" s="25"/>
      <c r="J98" s="25"/>
      <c r="K98" s="25"/>
      <c r="L98" s="25"/>
      <c r="M98" s="25"/>
      <c r="N98" s="25"/>
      <c r="O98" s="25"/>
      <c r="P98" s="25"/>
      <c r="Q98" s="25"/>
      <c r="R98" s="25"/>
      <c r="S98" s="25"/>
      <c r="T98" s="25"/>
      <c r="U98" s="25"/>
    </row>
    <row r="99" ht="22.8" customHeight="1" spans="1:21">
      <c r="A99" s="10" t="s">
        <v>210</v>
      </c>
      <c r="B99" s="10" t="s">
        <v>182</v>
      </c>
      <c r="C99" s="10"/>
      <c r="D99" s="8" t="s">
        <v>212</v>
      </c>
      <c r="E99" s="8" t="s">
        <v>213</v>
      </c>
      <c r="F99" s="25">
        <v>12.910176</v>
      </c>
      <c r="G99" s="25">
        <v>12.910176</v>
      </c>
      <c r="H99" s="25">
        <v>12.910176</v>
      </c>
      <c r="I99" s="25"/>
      <c r="J99" s="25"/>
      <c r="K99" s="25"/>
      <c r="L99" s="25"/>
      <c r="M99" s="25"/>
      <c r="N99" s="25"/>
      <c r="O99" s="25"/>
      <c r="P99" s="25"/>
      <c r="Q99" s="25"/>
      <c r="R99" s="25"/>
      <c r="S99" s="25"/>
      <c r="T99" s="25"/>
      <c r="U99" s="25"/>
    </row>
    <row r="100" ht="22.8" customHeight="1" spans="1:21">
      <c r="A100" s="12" t="s">
        <v>210</v>
      </c>
      <c r="B100" s="12" t="s">
        <v>182</v>
      </c>
      <c r="C100" s="12" t="s">
        <v>191</v>
      </c>
      <c r="D100" s="13" t="s">
        <v>214</v>
      </c>
      <c r="E100" s="13" t="s">
        <v>215</v>
      </c>
      <c r="F100" s="15">
        <v>12.910176</v>
      </c>
      <c r="G100" s="14">
        <v>12.910176</v>
      </c>
      <c r="H100" s="14">
        <v>12.910176</v>
      </c>
      <c r="I100" s="14"/>
      <c r="J100" s="14"/>
      <c r="K100" s="14"/>
      <c r="L100" s="14"/>
      <c r="M100" s="14"/>
      <c r="N100" s="14"/>
      <c r="O100" s="14"/>
      <c r="P100" s="14"/>
      <c r="Q100" s="14"/>
      <c r="R100" s="14"/>
      <c r="S100" s="14"/>
      <c r="T100" s="14"/>
      <c r="U100" s="14"/>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25.7833333333333" customWidth="1"/>
    <col min="2" max="2" width="15.7416666666667" customWidth="1"/>
    <col min="3" max="3" width="30.8083333333333" customWidth="1"/>
    <col min="4" max="4" width="13.975" customWidth="1"/>
    <col min="5" max="5" width="9.76666666666667" customWidth="1"/>
  </cols>
  <sheetData>
    <row r="1" ht="16.35" customHeight="1" spans="1:4">
      <c r="A1" s="1"/>
      <c r="D1" s="16" t="s">
        <v>272</v>
      </c>
    </row>
    <row r="2" ht="31.9" customHeight="1" spans="1:4">
      <c r="A2" s="2" t="s">
        <v>13</v>
      </c>
      <c r="B2" s="2"/>
      <c r="C2" s="2"/>
      <c r="D2" s="2"/>
    </row>
    <row r="3" ht="18.95" customHeight="1" spans="1:4">
      <c r="A3" s="3" t="s">
        <v>32</v>
      </c>
      <c r="B3" s="3"/>
      <c r="C3" s="3"/>
      <c r="D3" s="17" t="s">
        <v>33</v>
      </c>
    </row>
    <row r="4" ht="20.2" customHeight="1" spans="1:4">
      <c r="A4" s="4" t="s">
        <v>34</v>
      </c>
      <c r="B4" s="4"/>
      <c r="C4" s="4" t="s">
        <v>35</v>
      </c>
      <c r="D4" s="4"/>
    </row>
    <row r="5" ht="20.2" customHeight="1" spans="1:4">
      <c r="A5" s="4" t="s">
        <v>36</v>
      </c>
      <c r="B5" s="4" t="s">
        <v>37</v>
      </c>
      <c r="C5" s="4" t="s">
        <v>36</v>
      </c>
      <c r="D5" s="4" t="s">
        <v>37</v>
      </c>
    </row>
    <row r="6" ht="20.2" customHeight="1" spans="1:4">
      <c r="A6" s="6" t="s">
        <v>273</v>
      </c>
      <c r="B6" s="7">
        <v>6292.513202</v>
      </c>
      <c r="C6" s="6" t="s">
        <v>274</v>
      </c>
      <c r="D6" s="25">
        <v>6292.513202</v>
      </c>
    </row>
    <row r="7" ht="20.2" customHeight="1" spans="1:4">
      <c r="A7" s="5" t="s">
        <v>275</v>
      </c>
      <c r="B7" s="14">
        <v>6292.513202</v>
      </c>
      <c r="C7" s="5" t="s">
        <v>42</v>
      </c>
      <c r="D7" s="15"/>
    </row>
    <row r="8" ht="20.2" customHeight="1" spans="1:4">
      <c r="A8" s="5" t="s">
        <v>276</v>
      </c>
      <c r="B8" s="14"/>
      <c r="C8" s="5" t="s">
        <v>46</v>
      </c>
      <c r="D8" s="15"/>
    </row>
    <row r="9" ht="31.05" customHeight="1" spans="1:4">
      <c r="A9" s="5" t="s">
        <v>49</v>
      </c>
      <c r="B9" s="14"/>
      <c r="C9" s="5" t="s">
        <v>50</v>
      </c>
      <c r="D9" s="15"/>
    </row>
    <row r="10" ht="20.2" customHeight="1" spans="1:4">
      <c r="A10" s="5" t="s">
        <v>277</v>
      </c>
      <c r="B10" s="14"/>
      <c r="C10" s="5" t="s">
        <v>54</v>
      </c>
      <c r="D10" s="15"/>
    </row>
    <row r="11" ht="20.2" customHeight="1" spans="1:4">
      <c r="A11" s="5" t="s">
        <v>278</v>
      </c>
      <c r="B11" s="14"/>
      <c r="C11" s="5" t="s">
        <v>58</v>
      </c>
      <c r="D11" s="15"/>
    </row>
    <row r="12" ht="20.2" customHeight="1" spans="1:4">
      <c r="A12" s="5" t="s">
        <v>279</v>
      </c>
      <c r="B12" s="14"/>
      <c r="C12" s="5" t="s">
        <v>62</v>
      </c>
      <c r="D12" s="15"/>
    </row>
    <row r="13" ht="20.2" customHeight="1" spans="1:4">
      <c r="A13" s="6" t="s">
        <v>280</v>
      </c>
      <c r="B13" s="7"/>
      <c r="C13" s="5" t="s">
        <v>66</v>
      </c>
      <c r="D13" s="15"/>
    </row>
    <row r="14" ht="20.2" customHeight="1" spans="1:4">
      <c r="A14" s="5" t="s">
        <v>275</v>
      </c>
      <c r="B14" s="14"/>
      <c r="C14" s="5" t="s">
        <v>70</v>
      </c>
      <c r="D14" s="15">
        <v>5829.251362</v>
      </c>
    </row>
    <row r="15" ht="20.2" customHeight="1" spans="1:4">
      <c r="A15" s="5" t="s">
        <v>277</v>
      </c>
      <c r="B15" s="14"/>
      <c r="C15" s="5" t="s">
        <v>74</v>
      </c>
      <c r="D15" s="15"/>
    </row>
    <row r="16" ht="20.2" customHeight="1" spans="1:4">
      <c r="A16" s="5" t="s">
        <v>278</v>
      </c>
      <c r="B16" s="14"/>
      <c r="C16" s="5" t="s">
        <v>78</v>
      </c>
      <c r="D16" s="15">
        <v>161.750032</v>
      </c>
    </row>
    <row r="17" ht="20.2" customHeight="1" spans="1:4">
      <c r="A17" s="5" t="s">
        <v>279</v>
      </c>
      <c r="B17" s="14"/>
      <c r="C17" s="5" t="s">
        <v>82</v>
      </c>
      <c r="D17" s="15"/>
    </row>
    <row r="18" ht="20.2" customHeight="1" spans="1:4">
      <c r="A18" s="5"/>
      <c r="B18" s="14"/>
      <c r="C18" s="5" t="s">
        <v>86</v>
      </c>
      <c r="D18" s="15"/>
    </row>
    <row r="19" ht="20.2" customHeight="1" spans="1:4">
      <c r="A19" s="5"/>
      <c r="B19" s="5"/>
      <c r="C19" s="5" t="s">
        <v>90</v>
      </c>
      <c r="D19" s="15"/>
    </row>
    <row r="20" ht="20.2" customHeight="1" spans="1:4">
      <c r="A20" s="5"/>
      <c r="B20" s="5"/>
      <c r="C20" s="5" t="s">
        <v>94</v>
      </c>
      <c r="D20" s="15"/>
    </row>
    <row r="21" ht="20.2" customHeight="1" spans="1:4">
      <c r="A21" s="5"/>
      <c r="B21" s="5"/>
      <c r="C21" s="5" t="s">
        <v>98</v>
      </c>
      <c r="D21" s="15"/>
    </row>
    <row r="22" ht="20.2" customHeight="1" spans="1:4">
      <c r="A22" s="5"/>
      <c r="B22" s="5"/>
      <c r="C22" s="5" t="s">
        <v>101</v>
      </c>
      <c r="D22" s="15"/>
    </row>
    <row r="23" ht="20.2" customHeight="1" spans="1:4">
      <c r="A23" s="5"/>
      <c r="B23" s="5"/>
      <c r="C23" s="5" t="s">
        <v>104</v>
      </c>
      <c r="D23" s="15"/>
    </row>
    <row r="24" ht="20.2" customHeight="1" spans="1:4">
      <c r="A24" s="5"/>
      <c r="B24" s="5"/>
      <c r="C24" s="5" t="s">
        <v>106</v>
      </c>
      <c r="D24" s="15"/>
    </row>
    <row r="25" ht="20.2" customHeight="1" spans="1:4">
      <c r="A25" s="5"/>
      <c r="B25" s="5"/>
      <c r="C25" s="5" t="s">
        <v>108</v>
      </c>
      <c r="D25" s="15"/>
    </row>
    <row r="26" ht="20.2" customHeight="1" spans="1:4">
      <c r="A26" s="5"/>
      <c r="B26" s="5"/>
      <c r="C26" s="5" t="s">
        <v>110</v>
      </c>
      <c r="D26" s="15">
        <v>301.511808</v>
      </c>
    </row>
    <row r="27" ht="20.2" customHeight="1" spans="1:4">
      <c r="A27" s="5"/>
      <c r="B27" s="5"/>
      <c r="C27" s="5" t="s">
        <v>112</v>
      </c>
      <c r="D27" s="15"/>
    </row>
    <row r="28" ht="20.2" customHeight="1" spans="1:4">
      <c r="A28" s="5"/>
      <c r="B28" s="5"/>
      <c r="C28" s="5" t="s">
        <v>114</v>
      </c>
      <c r="D28" s="15"/>
    </row>
    <row r="29" ht="20.2" customHeight="1" spans="1:4">
      <c r="A29" s="5"/>
      <c r="B29" s="5"/>
      <c r="C29" s="5" t="s">
        <v>116</v>
      </c>
      <c r="D29" s="15"/>
    </row>
    <row r="30" ht="20.2" customHeight="1" spans="1:4">
      <c r="A30" s="5"/>
      <c r="B30" s="5"/>
      <c r="C30" s="5" t="s">
        <v>118</v>
      </c>
      <c r="D30" s="15"/>
    </row>
    <row r="31" ht="20.2" customHeight="1" spans="1:4">
      <c r="A31" s="5"/>
      <c r="B31" s="5"/>
      <c r="C31" s="5" t="s">
        <v>120</v>
      </c>
      <c r="D31" s="15"/>
    </row>
    <row r="32" ht="20.2" customHeight="1" spans="1:4">
      <c r="A32" s="5"/>
      <c r="B32" s="5"/>
      <c r="C32" s="5" t="s">
        <v>122</v>
      </c>
      <c r="D32" s="15"/>
    </row>
    <row r="33" ht="20.2" customHeight="1" spans="1:4">
      <c r="A33" s="5"/>
      <c r="B33" s="5"/>
      <c r="C33" s="5" t="s">
        <v>124</v>
      </c>
      <c r="D33" s="15"/>
    </row>
    <row r="34" ht="20.2" customHeight="1" spans="1:4">
      <c r="A34" s="5"/>
      <c r="B34" s="5"/>
      <c r="C34" s="5" t="s">
        <v>125</v>
      </c>
      <c r="D34" s="15"/>
    </row>
    <row r="35" ht="20.2" customHeight="1" spans="1:4">
      <c r="A35" s="5"/>
      <c r="B35" s="5"/>
      <c r="C35" s="5" t="s">
        <v>126</v>
      </c>
      <c r="D35" s="15"/>
    </row>
    <row r="36" ht="20.2" customHeight="1" spans="1:4">
      <c r="A36" s="5"/>
      <c r="B36" s="5"/>
      <c r="C36" s="5" t="s">
        <v>127</v>
      </c>
      <c r="D36" s="15"/>
    </row>
    <row r="37" ht="20.2" customHeight="1" spans="1:4">
      <c r="A37" s="5"/>
      <c r="B37" s="5"/>
      <c r="C37" s="5"/>
      <c r="D37" s="5"/>
    </row>
    <row r="38" ht="20.2" customHeight="1" spans="1:4">
      <c r="A38" s="6"/>
      <c r="B38" s="6"/>
      <c r="C38" s="6" t="s">
        <v>281</v>
      </c>
      <c r="D38" s="7"/>
    </row>
    <row r="39" ht="20.2" customHeight="1" spans="1:4">
      <c r="A39" s="6"/>
      <c r="B39" s="6"/>
      <c r="C39" s="6"/>
      <c r="D39" s="6"/>
    </row>
    <row r="40" ht="20.2" customHeight="1" spans="1:4">
      <c r="A40" s="10" t="s">
        <v>282</v>
      </c>
      <c r="B40" s="7">
        <v>6292.513202</v>
      </c>
      <c r="C40" s="10" t="s">
        <v>283</v>
      </c>
      <c r="D40" s="25">
        <v>6292.513202</v>
      </c>
    </row>
    <row r="41" ht="16.35" customHeight="1" spans="1:3">
      <c r="A41" s="3" t="s">
        <v>284</v>
      </c>
      <c r="B41" s="3"/>
      <c r="C41" s="3"/>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2"/>
  <sheetViews>
    <sheetView workbookViewId="0">
      <pane ySplit="6" topLeftCell="A7" activePane="bottomLeft" state="frozen"/>
      <selection/>
      <selection pane="bottomLeft" activeCell="A1" sqref="A1"/>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1"/>
      <c r="D1" s="1"/>
      <c r="K1" s="16" t="s">
        <v>285</v>
      </c>
    </row>
    <row r="2" ht="43.1" customHeight="1" spans="1:11">
      <c r="A2" s="2" t="s">
        <v>14</v>
      </c>
      <c r="B2" s="2"/>
      <c r="C2" s="2"/>
      <c r="D2" s="2"/>
      <c r="E2" s="2"/>
      <c r="F2" s="2"/>
      <c r="G2" s="2"/>
      <c r="H2" s="2"/>
      <c r="I2" s="2"/>
      <c r="J2" s="2"/>
      <c r="K2" s="2"/>
    </row>
    <row r="3" ht="24.15" customHeight="1" spans="1:11">
      <c r="A3" s="3" t="s">
        <v>32</v>
      </c>
      <c r="B3" s="3"/>
      <c r="C3" s="3"/>
      <c r="D3" s="3"/>
      <c r="E3" s="3"/>
      <c r="F3" s="3"/>
      <c r="G3" s="3"/>
      <c r="H3" s="3"/>
      <c r="I3" s="3"/>
      <c r="J3" s="17" t="s">
        <v>33</v>
      </c>
      <c r="K3" s="17"/>
    </row>
    <row r="4" ht="19.8" customHeight="1" spans="1:11">
      <c r="A4" s="4" t="s">
        <v>169</v>
      </c>
      <c r="B4" s="4"/>
      <c r="C4" s="4"/>
      <c r="D4" s="4" t="s">
        <v>170</v>
      </c>
      <c r="E4" s="4" t="s">
        <v>171</v>
      </c>
      <c r="F4" s="4" t="s">
        <v>138</v>
      </c>
      <c r="G4" s="4" t="s">
        <v>172</v>
      </c>
      <c r="H4" s="4"/>
      <c r="I4" s="4"/>
      <c r="J4" s="4"/>
      <c r="K4" s="4" t="s">
        <v>173</v>
      </c>
    </row>
    <row r="5" ht="17.25" customHeight="1" spans="1:11">
      <c r="A5" s="4"/>
      <c r="B5" s="4"/>
      <c r="C5" s="4"/>
      <c r="D5" s="4"/>
      <c r="E5" s="4"/>
      <c r="F5" s="4"/>
      <c r="G5" s="4" t="s">
        <v>140</v>
      </c>
      <c r="H5" s="4" t="s">
        <v>286</v>
      </c>
      <c r="I5" s="4"/>
      <c r="J5" s="4" t="s">
        <v>287</v>
      </c>
      <c r="K5" s="4"/>
    </row>
    <row r="6" ht="24.15" customHeight="1" spans="1:11">
      <c r="A6" s="4" t="s">
        <v>177</v>
      </c>
      <c r="B6" s="4" t="s">
        <v>178</v>
      </c>
      <c r="C6" s="4" t="s">
        <v>179</v>
      </c>
      <c r="D6" s="4"/>
      <c r="E6" s="4"/>
      <c r="F6" s="4"/>
      <c r="G6" s="4"/>
      <c r="H6" s="4" t="s">
        <v>264</v>
      </c>
      <c r="I6" s="4" t="s">
        <v>256</v>
      </c>
      <c r="J6" s="4"/>
      <c r="K6" s="4"/>
    </row>
    <row r="7" ht="22.8" customHeight="1" spans="1:11">
      <c r="A7" s="5"/>
      <c r="B7" s="5"/>
      <c r="C7" s="5"/>
      <c r="D7" s="6"/>
      <c r="E7" s="6" t="s">
        <v>138</v>
      </c>
      <c r="F7" s="7">
        <v>6292.513202</v>
      </c>
      <c r="G7" s="7">
        <v>4580.563202</v>
      </c>
      <c r="H7" s="7">
        <v>3563.163972</v>
      </c>
      <c r="I7" s="7">
        <v>551.469464</v>
      </c>
      <c r="J7" s="7">
        <v>465.929766</v>
      </c>
      <c r="K7" s="7">
        <v>1711.95</v>
      </c>
    </row>
    <row r="8" ht="22.8" customHeight="1" spans="1:11">
      <c r="A8" s="5"/>
      <c r="B8" s="5"/>
      <c r="C8" s="5"/>
      <c r="D8" s="8" t="s">
        <v>2</v>
      </c>
      <c r="E8" s="8" t="s">
        <v>4</v>
      </c>
      <c r="F8" s="7">
        <v>6292.513202</v>
      </c>
      <c r="G8" s="7">
        <v>4580.563202</v>
      </c>
      <c r="H8" s="7">
        <v>3563.163972</v>
      </c>
      <c r="I8" s="7">
        <v>551.469464</v>
      </c>
      <c r="J8" s="7">
        <v>465.929766</v>
      </c>
      <c r="K8" s="7">
        <v>1711.95</v>
      </c>
    </row>
    <row r="9" ht="22.8" customHeight="1" spans="1:11">
      <c r="A9" s="5"/>
      <c r="B9" s="5"/>
      <c r="C9" s="5"/>
      <c r="D9" s="9" t="s">
        <v>156</v>
      </c>
      <c r="E9" s="9" t="s">
        <v>157</v>
      </c>
      <c r="F9" s="7">
        <v>1315.909991</v>
      </c>
      <c r="G9" s="7">
        <v>1138.909991</v>
      </c>
      <c r="H9" s="7">
        <v>831.001308</v>
      </c>
      <c r="I9" s="7">
        <v>141.401829</v>
      </c>
      <c r="J9" s="7">
        <v>166.506854</v>
      </c>
      <c r="K9" s="7">
        <v>177</v>
      </c>
    </row>
    <row r="10" ht="22.8" customHeight="1" spans="1:11">
      <c r="A10" s="10" t="s">
        <v>180</v>
      </c>
      <c r="B10" s="10"/>
      <c r="C10" s="10"/>
      <c r="D10" s="6" t="s">
        <v>288</v>
      </c>
      <c r="E10" s="6" t="s">
        <v>289</v>
      </c>
      <c r="F10" s="7">
        <v>1206.702101</v>
      </c>
      <c r="G10" s="7">
        <v>1029.702101</v>
      </c>
      <c r="H10" s="7">
        <v>721.793418</v>
      </c>
      <c r="I10" s="7">
        <v>141.401829</v>
      </c>
      <c r="J10" s="7">
        <v>166.506854</v>
      </c>
      <c r="K10" s="7">
        <v>177</v>
      </c>
    </row>
    <row r="11" ht="22.8" customHeight="1" spans="1:11">
      <c r="A11" s="10" t="s">
        <v>180</v>
      </c>
      <c r="B11" s="11" t="s">
        <v>182</v>
      </c>
      <c r="C11" s="10"/>
      <c r="D11" s="6" t="s">
        <v>290</v>
      </c>
      <c r="E11" s="6" t="s">
        <v>291</v>
      </c>
      <c r="F11" s="7">
        <v>980.552213</v>
      </c>
      <c r="G11" s="7">
        <v>803.552213</v>
      </c>
      <c r="H11" s="7">
        <v>624.41625</v>
      </c>
      <c r="I11" s="7">
        <v>12.629109</v>
      </c>
      <c r="J11" s="7">
        <v>166.506854</v>
      </c>
      <c r="K11" s="7">
        <v>177</v>
      </c>
    </row>
    <row r="12" ht="22.8" customHeight="1" spans="1:11">
      <c r="A12" s="12" t="s">
        <v>180</v>
      </c>
      <c r="B12" s="12" t="s">
        <v>182</v>
      </c>
      <c r="C12" s="12" t="s">
        <v>185</v>
      </c>
      <c r="D12" s="13" t="s">
        <v>292</v>
      </c>
      <c r="E12" s="5" t="s">
        <v>293</v>
      </c>
      <c r="F12" s="14">
        <v>980.552213</v>
      </c>
      <c r="G12" s="14">
        <v>803.552213</v>
      </c>
      <c r="H12" s="15">
        <v>624.41625</v>
      </c>
      <c r="I12" s="15">
        <v>12.629109</v>
      </c>
      <c r="J12" s="15">
        <v>166.506854</v>
      </c>
      <c r="K12" s="15">
        <v>177</v>
      </c>
    </row>
    <row r="13" ht="22.8" customHeight="1" spans="1:11">
      <c r="A13" s="10" t="s">
        <v>180</v>
      </c>
      <c r="B13" s="11" t="s">
        <v>188</v>
      </c>
      <c r="C13" s="10"/>
      <c r="D13" s="6" t="s">
        <v>294</v>
      </c>
      <c r="E13" s="6" t="s">
        <v>295</v>
      </c>
      <c r="F13" s="7">
        <v>219.389888</v>
      </c>
      <c r="G13" s="7">
        <v>219.389888</v>
      </c>
      <c r="H13" s="7">
        <v>90.617168</v>
      </c>
      <c r="I13" s="7">
        <v>128.77272</v>
      </c>
      <c r="J13" s="7">
        <v>0</v>
      </c>
      <c r="K13" s="7">
        <v>0</v>
      </c>
    </row>
    <row r="14" ht="22.8" customHeight="1" spans="1:11">
      <c r="A14" s="12" t="s">
        <v>180</v>
      </c>
      <c r="B14" s="12" t="s">
        <v>188</v>
      </c>
      <c r="C14" s="12" t="s">
        <v>191</v>
      </c>
      <c r="D14" s="13" t="s">
        <v>296</v>
      </c>
      <c r="E14" s="5" t="s">
        <v>297</v>
      </c>
      <c r="F14" s="14">
        <v>128.77272</v>
      </c>
      <c r="G14" s="14">
        <v>128.77272</v>
      </c>
      <c r="H14" s="15"/>
      <c r="I14" s="15">
        <v>128.77272</v>
      </c>
      <c r="J14" s="15"/>
      <c r="K14" s="15"/>
    </row>
    <row r="15" ht="22.8" customHeight="1" spans="1:11">
      <c r="A15" s="12" t="s">
        <v>180</v>
      </c>
      <c r="B15" s="12" t="s">
        <v>188</v>
      </c>
      <c r="C15" s="12" t="s">
        <v>188</v>
      </c>
      <c r="D15" s="13" t="s">
        <v>298</v>
      </c>
      <c r="E15" s="5" t="s">
        <v>299</v>
      </c>
      <c r="F15" s="14">
        <v>90.617168</v>
      </c>
      <c r="G15" s="14">
        <v>90.617168</v>
      </c>
      <c r="H15" s="15">
        <v>90.617168</v>
      </c>
      <c r="I15" s="15"/>
      <c r="J15" s="15"/>
      <c r="K15" s="15"/>
    </row>
    <row r="16" ht="22.8" customHeight="1" spans="1:11">
      <c r="A16" s="10" t="s">
        <v>180</v>
      </c>
      <c r="B16" s="11" t="s">
        <v>196</v>
      </c>
      <c r="C16" s="10"/>
      <c r="D16" s="6" t="s">
        <v>300</v>
      </c>
      <c r="E16" s="6" t="s">
        <v>301</v>
      </c>
      <c r="F16" s="7">
        <v>6.76</v>
      </c>
      <c r="G16" s="7">
        <v>6.76</v>
      </c>
      <c r="H16" s="7">
        <v>6.76</v>
      </c>
      <c r="I16" s="7">
        <v>0</v>
      </c>
      <c r="J16" s="7">
        <v>0</v>
      </c>
      <c r="K16" s="7">
        <v>0</v>
      </c>
    </row>
    <row r="17" ht="22.8" customHeight="1" spans="1:11">
      <c r="A17" s="12" t="s">
        <v>180</v>
      </c>
      <c r="B17" s="12" t="s">
        <v>196</v>
      </c>
      <c r="C17" s="12" t="s">
        <v>185</v>
      </c>
      <c r="D17" s="13" t="s">
        <v>302</v>
      </c>
      <c r="E17" s="5" t="s">
        <v>303</v>
      </c>
      <c r="F17" s="14">
        <v>6.76</v>
      </c>
      <c r="G17" s="14">
        <v>6.76</v>
      </c>
      <c r="H17" s="15">
        <v>6.76</v>
      </c>
      <c r="I17" s="15"/>
      <c r="J17" s="15"/>
      <c r="K17" s="15"/>
    </row>
    <row r="18" ht="22.8" customHeight="1" spans="1:11">
      <c r="A18" s="10" t="s">
        <v>201</v>
      </c>
      <c r="B18" s="10"/>
      <c r="C18" s="10"/>
      <c r="D18" s="6" t="s">
        <v>304</v>
      </c>
      <c r="E18" s="6" t="s">
        <v>305</v>
      </c>
      <c r="F18" s="7">
        <v>43.859538</v>
      </c>
      <c r="G18" s="7">
        <v>43.859538</v>
      </c>
      <c r="H18" s="7">
        <v>43.859538</v>
      </c>
      <c r="I18" s="7">
        <v>0</v>
      </c>
      <c r="J18" s="7">
        <v>0</v>
      </c>
      <c r="K18" s="7">
        <v>0</v>
      </c>
    </row>
    <row r="19" ht="22.8" customHeight="1" spans="1:11">
      <c r="A19" s="10" t="s">
        <v>201</v>
      </c>
      <c r="B19" s="11" t="s">
        <v>196</v>
      </c>
      <c r="C19" s="10"/>
      <c r="D19" s="6" t="s">
        <v>306</v>
      </c>
      <c r="E19" s="6" t="s">
        <v>307</v>
      </c>
      <c r="F19" s="7">
        <v>43.859538</v>
      </c>
      <c r="G19" s="7">
        <v>43.859538</v>
      </c>
      <c r="H19" s="7">
        <v>43.859538</v>
      </c>
      <c r="I19" s="7">
        <v>0</v>
      </c>
      <c r="J19" s="7">
        <v>0</v>
      </c>
      <c r="K19" s="7">
        <v>0</v>
      </c>
    </row>
    <row r="20" ht="22.8" customHeight="1" spans="1:11">
      <c r="A20" s="12" t="s">
        <v>201</v>
      </c>
      <c r="B20" s="12" t="s">
        <v>196</v>
      </c>
      <c r="C20" s="12" t="s">
        <v>191</v>
      </c>
      <c r="D20" s="13" t="s">
        <v>308</v>
      </c>
      <c r="E20" s="5" t="s">
        <v>309</v>
      </c>
      <c r="F20" s="14">
        <v>34.871922</v>
      </c>
      <c r="G20" s="14">
        <v>34.871922</v>
      </c>
      <c r="H20" s="15">
        <v>34.871922</v>
      </c>
      <c r="I20" s="15"/>
      <c r="J20" s="15"/>
      <c r="K20" s="15"/>
    </row>
    <row r="21" ht="22.8" customHeight="1" spans="1:11">
      <c r="A21" s="12" t="s">
        <v>201</v>
      </c>
      <c r="B21" s="12" t="s">
        <v>196</v>
      </c>
      <c r="C21" s="12" t="s">
        <v>207</v>
      </c>
      <c r="D21" s="13" t="s">
        <v>310</v>
      </c>
      <c r="E21" s="5" t="s">
        <v>311</v>
      </c>
      <c r="F21" s="14">
        <v>8.987616</v>
      </c>
      <c r="G21" s="14">
        <v>8.987616</v>
      </c>
      <c r="H21" s="15">
        <v>8.987616</v>
      </c>
      <c r="I21" s="15"/>
      <c r="J21" s="15"/>
      <c r="K21" s="15"/>
    </row>
    <row r="22" ht="22.8" customHeight="1" spans="1:11">
      <c r="A22" s="10" t="s">
        <v>210</v>
      </c>
      <c r="B22" s="10"/>
      <c r="C22" s="10"/>
      <c r="D22" s="6" t="s">
        <v>312</v>
      </c>
      <c r="E22" s="6" t="s">
        <v>313</v>
      </c>
      <c r="F22" s="7">
        <v>65.348352</v>
      </c>
      <c r="G22" s="7">
        <v>65.348352</v>
      </c>
      <c r="H22" s="7">
        <v>65.348352</v>
      </c>
      <c r="I22" s="7">
        <v>0</v>
      </c>
      <c r="J22" s="7">
        <v>0</v>
      </c>
      <c r="K22" s="7">
        <v>0</v>
      </c>
    </row>
    <row r="23" ht="22.8" customHeight="1" spans="1:11">
      <c r="A23" s="10" t="s">
        <v>210</v>
      </c>
      <c r="B23" s="11" t="s">
        <v>182</v>
      </c>
      <c r="C23" s="10"/>
      <c r="D23" s="6" t="s">
        <v>314</v>
      </c>
      <c r="E23" s="6" t="s">
        <v>315</v>
      </c>
      <c r="F23" s="7">
        <v>65.348352</v>
      </c>
      <c r="G23" s="7">
        <v>65.348352</v>
      </c>
      <c r="H23" s="7">
        <v>65.348352</v>
      </c>
      <c r="I23" s="7">
        <v>0</v>
      </c>
      <c r="J23" s="7">
        <v>0</v>
      </c>
      <c r="K23" s="7">
        <v>0</v>
      </c>
    </row>
    <row r="24" ht="22.8" customHeight="1" spans="1:11">
      <c r="A24" s="12" t="s">
        <v>210</v>
      </c>
      <c r="B24" s="12" t="s">
        <v>182</v>
      </c>
      <c r="C24" s="12" t="s">
        <v>191</v>
      </c>
      <c r="D24" s="13" t="s">
        <v>316</v>
      </c>
      <c r="E24" s="5" t="s">
        <v>317</v>
      </c>
      <c r="F24" s="14">
        <v>65.348352</v>
      </c>
      <c r="G24" s="14">
        <v>65.348352</v>
      </c>
      <c r="H24" s="15">
        <v>65.348352</v>
      </c>
      <c r="I24" s="15"/>
      <c r="J24" s="15"/>
      <c r="K24" s="15"/>
    </row>
    <row r="25" ht="22.8" customHeight="1" spans="1:11">
      <c r="A25" s="5"/>
      <c r="B25" s="5"/>
      <c r="C25" s="5"/>
      <c r="D25" s="9" t="s">
        <v>158</v>
      </c>
      <c r="E25" s="9" t="s">
        <v>159</v>
      </c>
      <c r="F25" s="7">
        <v>1631.868769</v>
      </c>
      <c r="G25" s="7">
        <v>1094.368769</v>
      </c>
      <c r="H25" s="7">
        <v>682.064564</v>
      </c>
      <c r="I25" s="7">
        <v>310.844175</v>
      </c>
      <c r="J25" s="7">
        <v>101.46003</v>
      </c>
      <c r="K25" s="7">
        <v>537.5</v>
      </c>
    </row>
    <row r="26" ht="22.8" customHeight="1" spans="1:11">
      <c r="A26" s="10" t="s">
        <v>180</v>
      </c>
      <c r="B26" s="10"/>
      <c r="C26" s="10"/>
      <c r="D26" s="6" t="s">
        <v>288</v>
      </c>
      <c r="E26" s="6" t="s">
        <v>289</v>
      </c>
      <c r="F26" s="7">
        <v>1562.756263</v>
      </c>
      <c r="G26" s="7">
        <v>1025.256263</v>
      </c>
      <c r="H26" s="7">
        <v>612.952058</v>
      </c>
      <c r="I26" s="7">
        <v>310.844175</v>
      </c>
      <c r="J26" s="7">
        <v>101.46003</v>
      </c>
      <c r="K26" s="7">
        <v>537.5</v>
      </c>
    </row>
    <row r="27" ht="22.8" customHeight="1" spans="1:11">
      <c r="A27" s="10" t="s">
        <v>180</v>
      </c>
      <c r="B27" s="11" t="s">
        <v>216</v>
      </c>
      <c r="C27" s="10"/>
      <c r="D27" s="6" t="s">
        <v>318</v>
      </c>
      <c r="E27" s="6" t="s">
        <v>319</v>
      </c>
      <c r="F27" s="7">
        <v>1498.890455</v>
      </c>
      <c r="G27" s="7">
        <v>961.390455</v>
      </c>
      <c r="H27" s="7">
        <v>549.08625</v>
      </c>
      <c r="I27" s="7">
        <v>310.844175</v>
      </c>
      <c r="J27" s="7">
        <v>101.46003</v>
      </c>
      <c r="K27" s="7">
        <v>537.5</v>
      </c>
    </row>
    <row r="28" ht="22.8" customHeight="1" spans="1:11">
      <c r="A28" s="12" t="s">
        <v>180</v>
      </c>
      <c r="B28" s="12" t="s">
        <v>216</v>
      </c>
      <c r="C28" s="12" t="s">
        <v>188</v>
      </c>
      <c r="D28" s="13" t="s">
        <v>320</v>
      </c>
      <c r="E28" s="5" t="s">
        <v>321</v>
      </c>
      <c r="F28" s="14">
        <v>1498.890455</v>
      </c>
      <c r="G28" s="14">
        <v>961.390455</v>
      </c>
      <c r="H28" s="15">
        <v>549.08625</v>
      </c>
      <c r="I28" s="15">
        <v>310.844175</v>
      </c>
      <c r="J28" s="15">
        <v>101.46003</v>
      </c>
      <c r="K28" s="15">
        <v>537.5</v>
      </c>
    </row>
    <row r="29" ht="22.8" customHeight="1" spans="1:11">
      <c r="A29" s="10" t="s">
        <v>180</v>
      </c>
      <c r="B29" s="11" t="s">
        <v>188</v>
      </c>
      <c r="C29" s="10"/>
      <c r="D29" s="6" t="s">
        <v>294</v>
      </c>
      <c r="E29" s="6" t="s">
        <v>295</v>
      </c>
      <c r="F29" s="7">
        <v>62.7524</v>
      </c>
      <c r="G29" s="7">
        <v>62.7524</v>
      </c>
      <c r="H29" s="7">
        <v>62.7524</v>
      </c>
      <c r="I29" s="7">
        <v>0</v>
      </c>
      <c r="J29" s="7">
        <v>0</v>
      </c>
      <c r="K29" s="7">
        <v>0</v>
      </c>
    </row>
    <row r="30" ht="22.8" customHeight="1" spans="1:11">
      <c r="A30" s="12" t="s">
        <v>180</v>
      </c>
      <c r="B30" s="12" t="s">
        <v>188</v>
      </c>
      <c r="C30" s="12" t="s">
        <v>188</v>
      </c>
      <c r="D30" s="13" t="s">
        <v>298</v>
      </c>
      <c r="E30" s="5" t="s">
        <v>299</v>
      </c>
      <c r="F30" s="14">
        <v>62.7524</v>
      </c>
      <c r="G30" s="14">
        <v>62.7524</v>
      </c>
      <c r="H30" s="15">
        <v>62.7524</v>
      </c>
      <c r="I30" s="15"/>
      <c r="J30" s="15"/>
      <c r="K30" s="15"/>
    </row>
    <row r="31" ht="22.8" customHeight="1" spans="1:11">
      <c r="A31" s="10" t="s">
        <v>180</v>
      </c>
      <c r="B31" s="11" t="s">
        <v>185</v>
      </c>
      <c r="C31" s="10"/>
      <c r="D31" s="6" t="s">
        <v>322</v>
      </c>
      <c r="E31" s="6" t="s">
        <v>224</v>
      </c>
      <c r="F31" s="7">
        <v>1.113408</v>
      </c>
      <c r="G31" s="7">
        <v>1.113408</v>
      </c>
      <c r="H31" s="7">
        <v>1.113408</v>
      </c>
      <c r="I31" s="7">
        <v>0</v>
      </c>
      <c r="J31" s="7">
        <v>0</v>
      </c>
      <c r="K31" s="7">
        <v>0</v>
      </c>
    </row>
    <row r="32" ht="22.8" customHeight="1" spans="1:11">
      <c r="A32" s="12" t="s">
        <v>180</v>
      </c>
      <c r="B32" s="12" t="s">
        <v>185</v>
      </c>
      <c r="C32" s="12" t="s">
        <v>185</v>
      </c>
      <c r="D32" s="13" t="s">
        <v>323</v>
      </c>
      <c r="E32" s="5" t="s">
        <v>324</v>
      </c>
      <c r="F32" s="14">
        <v>1.113408</v>
      </c>
      <c r="G32" s="14">
        <v>1.113408</v>
      </c>
      <c r="H32" s="15">
        <v>1.113408</v>
      </c>
      <c r="I32" s="15"/>
      <c r="J32" s="15"/>
      <c r="K32" s="15"/>
    </row>
    <row r="33" ht="22.8" customHeight="1" spans="1:11">
      <c r="A33" s="10" t="s">
        <v>201</v>
      </c>
      <c r="B33" s="10"/>
      <c r="C33" s="10"/>
      <c r="D33" s="6" t="s">
        <v>304</v>
      </c>
      <c r="E33" s="6" t="s">
        <v>305</v>
      </c>
      <c r="F33" s="7">
        <v>23.78937</v>
      </c>
      <c r="G33" s="7">
        <v>23.78937</v>
      </c>
      <c r="H33" s="7">
        <v>23.78937</v>
      </c>
      <c r="I33" s="7">
        <v>0</v>
      </c>
      <c r="J33" s="7">
        <v>0</v>
      </c>
      <c r="K33" s="7">
        <v>0</v>
      </c>
    </row>
    <row r="34" ht="22.8" customHeight="1" spans="1:11">
      <c r="A34" s="10" t="s">
        <v>201</v>
      </c>
      <c r="B34" s="11" t="s">
        <v>196</v>
      </c>
      <c r="C34" s="10"/>
      <c r="D34" s="6" t="s">
        <v>306</v>
      </c>
      <c r="E34" s="6" t="s">
        <v>307</v>
      </c>
      <c r="F34" s="7">
        <v>23.78937</v>
      </c>
      <c r="G34" s="7">
        <v>23.78937</v>
      </c>
      <c r="H34" s="7">
        <v>23.78937</v>
      </c>
      <c r="I34" s="7">
        <v>0</v>
      </c>
      <c r="J34" s="7">
        <v>0</v>
      </c>
      <c r="K34" s="7">
        <v>0</v>
      </c>
    </row>
    <row r="35" ht="22.8" customHeight="1" spans="1:11">
      <c r="A35" s="12" t="s">
        <v>201</v>
      </c>
      <c r="B35" s="12" t="s">
        <v>196</v>
      </c>
      <c r="C35" s="12" t="s">
        <v>182</v>
      </c>
      <c r="D35" s="13" t="s">
        <v>325</v>
      </c>
      <c r="E35" s="5" t="s">
        <v>326</v>
      </c>
      <c r="F35" s="14">
        <v>23.78937</v>
      </c>
      <c r="G35" s="14">
        <v>23.78937</v>
      </c>
      <c r="H35" s="15">
        <v>23.78937</v>
      </c>
      <c r="I35" s="15"/>
      <c r="J35" s="15"/>
      <c r="K35" s="15"/>
    </row>
    <row r="36" ht="22.8" customHeight="1" spans="1:11">
      <c r="A36" s="10" t="s">
        <v>210</v>
      </c>
      <c r="B36" s="10"/>
      <c r="C36" s="10"/>
      <c r="D36" s="6" t="s">
        <v>312</v>
      </c>
      <c r="E36" s="6" t="s">
        <v>313</v>
      </c>
      <c r="F36" s="7">
        <v>45.323136</v>
      </c>
      <c r="G36" s="7">
        <v>45.323136</v>
      </c>
      <c r="H36" s="7">
        <v>45.323136</v>
      </c>
      <c r="I36" s="7">
        <v>0</v>
      </c>
      <c r="J36" s="7">
        <v>0</v>
      </c>
      <c r="K36" s="7">
        <v>0</v>
      </c>
    </row>
    <row r="37" ht="22.8" customHeight="1" spans="1:11">
      <c r="A37" s="10" t="s">
        <v>210</v>
      </c>
      <c r="B37" s="11" t="s">
        <v>182</v>
      </c>
      <c r="C37" s="10"/>
      <c r="D37" s="6" t="s">
        <v>314</v>
      </c>
      <c r="E37" s="6" t="s">
        <v>315</v>
      </c>
      <c r="F37" s="7">
        <v>45.323136</v>
      </c>
      <c r="G37" s="7">
        <v>45.323136</v>
      </c>
      <c r="H37" s="7">
        <v>45.323136</v>
      </c>
      <c r="I37" s="7">
        <v>0</v>
      </c>
      <c r="J37" s="7">
        <v>0</v>
      </c>
      <c r="K37" s="7">
        <v>0</v>
      </c>
    </row>
    <row r="38" ht="22.8" customHeight="1" spans="1:11">
      <c r="A38" s="12" t="s">
        <v>210</v>
      </c>
      <c r="B38" s="12" t="s">
        <v>182</v>
      </c>
      <c r="C38" s="12" t="s">
        <v>191</v>
      </c>
      <c r="D38" s="13" t="s">
        <v>316</v>
      </c>
      <c r="E38" s="5" t="s">
        <v>317</v>
      </c>
      <c r="F38" s="14">
        <v>45.323136</v>
      </c>
      <c r="G38" s="14">
        <v>45.323136</v>
      </c>
      <c r="H38" s="15">
        <v>45.323136</v>
      </c>
      <c r="I38" s="15"/>
      <c r="J38" s="15"/>
      <c r="K38" s="15"/>
    </row>
    <row r="39" ht="22.8" customHeight="1" spans="1:11">
      <c r="A39" s="5"/>
      <c r="B39" s="5"/>
      <c r="C39" s="5"/>
      <c r="D39" s="9" t="s">
        <v>160</v>
      </c>
      <c r="E39" s="9" t="s">
        <v>161</v>
      </c>
      <c r="F39" s="7">
        <v>385.443261</v>
      </c>
      <c r="G39" s="7">
        <v>355.443261</v>
      </c>
      <c r="H39" s="7">
        <v>260.046814</v>
      </c>
      <c r="I39" s="7">
        <v>35.878337</v>
      </c>
      <c r="J39" s="7">
        <v>59.51811</v>
      </c>
      <c r="K39" s="7">
        <v>30</v>
      </c>
    </row>
    <row r="40" ht="22.8" customHeight="1" spans="1:11">
      <c r="A40" s="10" t="s">
        <v>180</v>
      </c>
      <c r="B40" s="10"/>
      <c r="C40" s="10"/>
      <c r="D40" s="6" t="s">
        <v>288</v>
      </c>
      <c r="E40" s="6" t="s">
        <v>289</v>
      </c>
      <c r="F40" s="7">
        <v>349.911693</v>
      </c>
      <c r="G40" s="7">
        <v>319.911693</v>
      </c>
      <c r="H40" s="7">
        <v>224.515246</v>
      </c>
      <c r="I40" s="7">
        <v>35.878337</v>
      </c>
      <c r="J40" s="7">
        <v>59.51811</v>
      </c>
      <c r="K40" s="7">
        <v>30</v>
      </c>
    </row>
    <row r="41" ht="22.8" customHeight="1" spans="1:11">
      <c r="A41" s="10" t="s">
        <v>180</v>
      </c>
      <c r="B41" s="11" t="s">
        <v>216</v>
      </c>
      <c r="C41" s="10"/>
      <c r="D41" s="6" t="s">
        <v>318</v>
      </c>
      <c r="E41" s="6" t="s">
        <v>319</v>
      </c>
      <c r="F41" s="7">
        <v>311.78251</v>
      </c>
      <c r="G41" s="7">
        <v>281.78251</v>
      </c>
      <c r="H41" s="7">
        <v>189.1444</v>
      </c>
      <c r="I41" s="7">
        <v>33.12</v>
      </c>
      <c r="J41" s="7">
        <v>59.51811</v>
      </c>
      <c r="K41" s="7">
        <v>30</v>
      </c>
    </row>
    <row r="42" ht="22.8" customHeight="1" spans="1:11">
      <c r="A42" s="12" t="s">
        <v>180</v>
      </c>
      <c r="B42" s="12" t="s">
        <v>216</v>
      </c>
      <c r="C42" s="12" t="s">
        <v>227</v>
      </c>
      <c r="D42" s="13" t="s">
        <v>327</v>
      </c>
      <c r="E42" s="5" t="s">
        <v>328</v>
      </c>
      <c r="F42" s="14">
        <v>311.78251</v>
      </c>
      <c r="G42" s="14">
        <v>281.78251</v>
      </c>
      <c r="H42" s="15">
        <v>189.1444</v>
      </c>
      <c r="I42" s="15">
        <v>33.12</v>
      </c>
      <c r="J42" s="15">
        <v>59.51811</v>
      </c>
      <c r="K42" s="15">
        <v>30</v>
      </c>
    </row>
    <row r="43" ht="22.8" customHeight="1" spans="1:11">
      <c r="A43" s="10" t="s">
        <v>180</v>
      </c>
      <c r="B43" s="11" t="s">
        <v>188</v>
      </c>
      <c r="C43" s="10"/>
      <c r="D43" s="6" t="s">
        <v>294</v>
      </c>
      <c r="E43" s="6" t="s">
        <v>295</v>
      </c>
      <c r="F43" s="7">
        <v>27.916496</v>
      </c>
      <c r="G43" s="7">
        <v>27.916496</v>
      </c>
      <c r="H43" s="7">
        <v>27.916496</v>
      </c>
      <c r="I43" s="7">
        <v>0</v>
      </c>
      <c r="J43" s="7">
        <v>0</v>
      </c>
      <c r="K43" s="7">
        <v>0</v>
      </c>
    </row>
    <row r="44" ht="22.8" customHeight="1" spans="1:11">
      <c r="A44" s="12" t="s">
        <v>180</v>
      </c>
      <c r="B44" s="12" t="s">
        <v>188</v>
      </c>
      <c r="C44" s="12" t="s">
        <v>188</v>
      </c>
      <c r="D44" s="13" t="s">
        <v>298</v>
      </c>
      <c r="E44" s="5" t="s">
        <v>299</v>
      </c>
      <c r="F44" s="14">
        <v>27.916496</v>
      </c>
      <c r="G44" s="14">
        <v>27.916496</v>
      </c>
      <c r="H44" s="15">
        <v>27.916496</v>
      </c>
      <c r="I44" s="15"/>
      <c r="J44" s="15"/>
      <c r="K44" s="15"/>
    </row>
    <row r="45" ht="22.8" customHeight="1" spans="1:11">
      <c r="A45" s="10" t="s">
        <v>180</v>
      </c>
      <c r="B45" s="11" t="s">
        <v>185</v>
      </c>
      <c r="C45" s="10"/>
      <c r="D45" s="6" t="s">
        <v>322</v>
      </c>
      <c r="E45" s="6" t="s">
        <v>224</v>
      </c>
      <c r="F45" s="7">
        <v>7.922687</v>
      </c>
      <c r="G45" s="7">
        <v>7.922687</v>
      </c>
      <c r="H45" s="7">
        <v>5.16435</v>
      </c>
      <c r="I45" s="7">
        <v>2.758337</v>
      </c>
      <c r="J45" s="7">
        <v>0</v>
      </c>
      <c r="K45" s="7">
        <v>0</v>
      </c>
    </row>
    <row r="46" ht="22.8" customHeight="1" spans="1:11">
      <c r="A46" s="12" t="s">
        <v>180</v>
      </c>
      <c r="B46" s="12" t="s">
        <v>185</v>
      </c>
      <c r="C46" s="12" t="s">
        <v>185</v>
      </c>
      <c r="D46" s="13" t="s">
        <v>323</v>
      </c>
      <c r="E46" s="5" t="s">
        <v>324</v>
      </c>
      <c r="F46" s="14">
        <v>7.922687</v>
      </c>
      <c r="G46" s="14">
        <v>7.922687</v>
      </c>
      <c r="H46" s="15">
        <v>5.16435</v>
      </c>
      <c r="I46" s="15">
        <v>2.758337</v>
      </c>
      <c r="J46" s="15"/>
      <c r="K46" s="15"/>
    </row>
    <row r="47" ht="22.8" customHeight="1" spans="1:11">
      <c r="A47" s="10" t="s">
        <v>180</v>
      </c>
      <c r="B47" s="11" t="s">
        <v>196</v>
      </c>
      <c r="C47" s="10"/>
      <c r="D47" s="6" t="s">
        <v>300</v>
      </c>
      <c r="E47" s="6" t="s">
        <v>301</v>
      </c>
      <c r="F47" s="7">
        <v>2.29</v>
      </c>
      <c r="G47" s="7">
        <v>2.29</v>
      </c>
      <c r="H47" s="7">
        <v>2.29</v>
      </c>
      <c r="I47" s="7">
        <v>0</v>
      </c>
      <c r="J47" s="7">
        <v>0</v>
      </c>
      <c r="K47" s="7">
        <v>0</v>
      </c>
    </row>
    <row r="48" ht="22.8" customHeight="1" spans="1:11">
      <c r="A48" s="12" t="s">
        <v>180</v>
      </c>
      <c r="B48" s="12" t="s">
        <v>196</v>
      </c>
      <c r="C48" s="12" t="s">
        <v>185</v>
      </c>
      <c r="D48" s="13" t="s">
        <v>302</v>
      </c>
      <c r="E48" s="5" t="s">
        <v>303</v>
      </c>
      <c r="F48" s="14">
        <v>2.29</v>
      </c>
      <c r="G48" s="14">
        <v>2.29</v>
      </c>
      <c r="H48" s="15">
        <v>2.29</v>
      </c>
      <c r="I48" s="15"/>
      <c r="J48" s="15"/>
      <c r="K48" s="15"/>
    </row>
    <row r="49" ht="22.8" customHeight="1" spans="1:11">
      <c r="A49" s="10" t="s">
        <v>201</v>
      </c>
      <c r="B49" s="10"/>
      <c r="C49" s="10"/>
      <c r="D49" s="6" t="s">
        <v>304</v>
      </c>
      <c r="E49" s="6" t="s">
        <v>305</v>
      </c>
      <c r="F49" s="7">
        <v>15.3792</v>
      </c>
      <c r="G49" s="7">
        <v>15.3792</v>
      </c>
      <c r="H49" s="7">
        <v>15.3792</v>
      </c>
      <c r="I49" s="7">
        <v>0</v>
      </c>
      <c r="J49" s="7">
        <v>0</v>
      </c>
      <c r="K49" s="7">
        <v>0</v>
      </c>
    </row>
    <row r="50" ht="22.8" customHeight="1" spans="1:11">
      <c r="A50" s="10" t="s">
        <v>201</v>
      </c>
      <c r="B50" s="11" t="s">
        <v>196</v>
      </c>
      <c r="C50" s="10"/>
      <c r="D50" s="6" t="s">
        <v>306</v>
      </c>
      <c r="E50" s="6" t="s">
        <v>307</v>
      </c>
      <c r="F50" s="7">
        <v>15.3792</v>
      </c>
      <c r="G50" s="7">
        <v>15.3792</v>
      </c>
      <c r="H50" s="7">
        <v>15.3792</v>
      </c>
      <c r="I50" s="7">
        <v>0</v>
      </c>
      <c r="J50" s="7">
        <v>0</v>
      </c>
      <c r="K50" s="7">
        <v>0</v>
      </c>
    </row>
    <row r="51" ht="22.8" customHeight="1" spans="1:11">
      <c r="A51" s="12" t="s">
        <v>201</v>
      </c>
      <c r="B51" s="12" t="s">
        <v>196</v>
      </c>
      <c r="C51" s="12" t="s">
        <v>182</v>
      </c>
      <c r="D51" s="13" t="s">
        <v>325</v>
      </c>
      <c r="E51" s="5" t="s">
        <v>326</v>
      </c>
      <c r="F51" s="14">
        <v>10.421424</v>
      </c>
      <c r="G51" s="14">
        <v>10.421424</v>
      </c>
      <c r="H51" s="15">
        <v>10.421424</v>
      </c>
      <c r="I51" s="15"/>
      <c r="J51" s="15"/>
      <c r="K51" s="15"/>
    </row>
    <row r="52" ht="22.8" customHeight="1" spans="1:11">
      <c r="A52" s="12" t="s">
        <v>201</v>
      </c>
      <c r="B52" s="12" t="s">
        <v>196</v>
      </c>
      <c r="C52" s="12" t="s">
        <v>207</v>
      </c>
      <c r="D52" s="13" t="s">
        <v>310</v>
      </c>
      <c r="E52" s="5" t="s">
        <v>311</v>
      </c>
      <c r="F52" s="14">
        <v>4.957776</v>
      </c>
      <c r="G52" s="14">
        <v>4.957776</v>
      </c>
      <c r="H52" s="15">
        <v>4.957776</v>
      </c>
      <c r="I52" s="15"/>
      <c r="J52" s="15"/>
      <c r="K52" s="15"/>
    </row>
    <row r="53" ht="22.8" customHeight="1" spans="1:11">
      <c r="A53" s="10" t="s">
        <v>210</v>
      </c>
      <c r="B53" s="10"/>
      <c r="C53" s="10"/>
      <c r="D53" s="6" t="s">
        <v>312</v>
      </c>
      <c r="E53" s="6" t="s">
        <v>313</v>
      </c>
      <c r="F53" s="7">
        <v>20.152368</v>
      </c>
      <c r="G53" s="7">
        <v>20.152368</v>
      </c>
      <c r="H53" s="7">
        <v>20.152368</v>
      </c>
      <c r="I53" s="7">
        <v>0</v>
      </c>
      <c r="J53" s="7">
        <v>0</v>
      </c>
      <c r="K53" s="7">
        <v>0</v>
      </c>
    </row>
    <row r="54" ht="22.8" customHeight="1" spans="1:11">
      <c r="A54" s="10" t="s">
        <v>210</v>
      </c>
      <c r="B54" s="11" t="s">
        <v>182</v>
      </c>
      <c r="C54" s="10"/>
      <c r="D54" s="6" t="s">
        <v>314</v>
      </c>
      <c r="E54" s="6" t="s">
        <v>315</v>
      </c>
      <c r="F54" s="7">
        <v>20.152368</v>
      </c>
      <c r="G54" s="7">
        <v>20.152368</v>
      </c>
      <c r="H54" s="7">
        <v>20.152368</v>
      </c>
      <c r="I54" s="7">
        <v>0</v>
      </c>
      <c r="J54" s="7">
        <v>0</v>
      </c>
      <c r="K54" s="7">
        <v>0</v>
      </c>
    </row>
    <row r="55" ht="22.8" customHeight="1" spans="1:11">
      <c r="A55" s="12" t="s">
        <v>210</v>
      </c>
      <c r="B55" s="12" t="s">
        <v>182</v>
      </c>
      <c r="C55" s="12" t="s">
        <v>191</v>
      </c>
      <c r="D55" s="13" t="s">
        <v>316</v>
      </c>
      <c r="E55" s="5" t="s">
        <v>317</v>
      </c>
      <c r="F55" s="14">
        <v>20.152368</v>
      </c>
      <c r="G55" s="14">
        <v>20.152368</v>
      </c>
      <c r="H55" s="15">
        <v>20.152368</v>
      </c>
      <c r="I55" s="15"/>
      <c r="J55" s="15"/>
      <c r="K55" s="15"/>
    </row>
    <row r="56" ht="22.8" customHeight="1" spans="1:11">
      <c r="A56" s="5"/>
      <c r="B56" s="5"/>
      <c r="C56" s="5"/>
      <c r="D56" s="9" t="s">
        <v>162</v>
      </c>
      <c r="E56" s="9" t="s">
        <v>163</v>
      </c>
      <c r="F56" s="7">
        <v>1813.232934</v>
      </c>
      <c r="G56" s="7">
        <v>1175.582934</v>
      </c>
      <c r="H56" s="7">
        <v>1121.653494</v>
      </c>
      <c r="I56" s="7">
        <v>0</v>
      </c>
      <c r="J56" s="7">
        <v>53.92944</v>
      </c>
      <c r="K56" s="7">
        <v>637.65</v>
      </c>
    </row>
    <row r="57" ht="22.8" customHeight="1" spans="1:11">
      <c r="A57" s="10" t="s">
        <v>180</v>
      </c>
      <c r="B57" s="10"/>
      <c r="C57" s="10"/>
      <c r="D57" s="6" t="s">
        <v>288</v>
      </c>
      <c r="E57" s="6" t="s">
        <v>289</v>
      </c>
      <c r="F57" s="7">
        <v>1617.43056</v>
      </c>
      <c r="G57" s="7">
        <v>979.78056</v>
      </c>
      <c r="H57" s="7">
        <v>925.85112</v>
      </c>
      <c r="I57" s="7">
        <v>0</v>
      </c>
      <c r="J57" s="7">
        <v>53.92944</v>
      </c>
      <c r="K57" s="7">
        <v>637.65</v>
      </c>
    </row>
    <row r="58" ht="22.8" customHeight="1" spans="1:11">
      <c r="A58" s="10" t="s">
        <v>180</v>
      </c>
      <c r="B58" s="11" t="s">
        <v>182</v>
      </c>
      <c r="C58" s="10"/>
      <c r="D58" s="6" t="s">
        <v>290</v>
      </c>
      <c r="E58" s="6" t="s">
        <v>291</v>
      </c>
      <c r="F58" s="7">
        <v>1435.87344</v>
      </c>
      <c r="G58" s="7">
        <v>798.22344</v>
      </c>
      <c r="H58" s="7">
        <v>744.294</v>
      </c>
      <c r="I58" s="7">
        <v>0</v>
      </c>
      <c r="J58" s="7">
        <v>53.92944</v>
      </c>
      <c r="K58" s="7">
        <v>637.65</v>
      </c>
    </row>
    <row r="59" ht="22.8" customHeight="1" spans="1:11">
      <c r="A59" s="12" t="s">
        <v>180</v>
      </c>
      <c r="B59" s="12" t="s">
        <v>182</v>
      </c>
      <c r="C59" s="12" t="s">
        <v>185</v>
      </c>
      <c r="D59" s="13" t="s">
        <v>292</v>
      </c>
      <c r="E59" s="5" t="s">
        <v>293</v>
      </c>
      <c r="F59" s="14">
        <v>1435.87344</v>
      </c>
      <c r="G59" s="14">
        <v>798.22344</v>
      </c>
      <c r="H59" s="15">
        <v>744.294</v>
      </c>
      <c r="I59" s="15"/>
      <c r="J59" s="15">
        <v>53.92944</v>
      </c>
      <c r="K59" s="15">
        <v>637.65</v>
      </c>
    </row>
    <row r="60" ht="22.8" customHeight="1" spans="1:11">
      <c r="A60" s="10" t="s">
        <v>180</v>
      </c>
      <c r="B60" s="11" t="s">
        <v>188</v>
      </c>
      <c r="C60" s="10"/>
      <c r="D60" s="6" t="s">
        <v>294</v>
      </c>
      <c r="E60" s="6" t="s">
        <v>295</v>
      </c>
      <c r="F60" s="7">
        <v>177.23712</v>
      </c>
      <c r="G60" s="7">
        <v>177.23712</v>
      </c>
      <c r="H60" s="7">
        <v>177.23712</v>
      </c>
      <c r="I60" s="7">
        <v>0</v>
      </c>
      <c r="J60" s="7">
        <v>0</v>
      </c>
      <c r="K60" s="7">
        <v>0</v>
      </c>
    </row>
    <row r="61" ht="22.8" customHeight="1" spans="1:11">
      <c r="A61" s="12" t="s">
        <v>180</v>
      </c>
      <c r="B61" s="12" t="s">
        <v>188</v>
      </c>
      <c r="C61" s="12" t="s">
        <v>188</v>
      </c>
      <c r="D61" s="13" t="s">
        <v>298</v>
      </c>
      <c r="E61" s="5" t="s">
        <v>299</v>
      </c>
      <c r="F61" s="14">
        <v>177.23712</v>
      </c>
      <c r="G61" s="14">
        <v>177.23712</v>
      </c>
      <c r="H61" s="15">
        <v>177.23712</v>
      </c>
      <c r="I61" s="15"/>
      <c r="J61" s="15"/>
      <c r="K61" s="15"/>
    </row>
    <row r="62" ht="22.8" customHeight="1" spans="1:11">
      <c r="A62" s="10" t="s">
        <v>180</v>
      </c>
      <c r="B62" s="11" t="s">
        <v>230</v>
      </c>
      <c r="C62" s="10"/>
      <c r="D62" s="6" t="s">
        <v>329</v>
      </c>
      <c r="E62" s="6" t="s">
        <v>330</v>
      </c>
      <c r="F62" s="7">
        <v>4.32</v>
      </c>
      <c r="G62" s="7">
        <v>4.32</v>
      </c>
      <c r="H62" s="7">
        <v>4.32</v>
      </c>
      <c r="I62" s="7">
        <v>0</v>
      </c>
      <c r="J62" s="7">
        <v>0</v>
      </c>
      <c r="K62" s="7">
        <v>0</v>
      </c>
    </row>
    <row r="63" ht="22.8" customHeight="1" spans="1:11">
      <c r="A63" s="12" t="s">
        <v>180</v>
      </c>
      <c r="B63" s="12" t="s">
        <v>230</v>
      </c>
      <c r="C63" s="12" t="s">
        <v>182</v>
      </c>
      <c r="D63" s="13" t="s">
        <v>331</v>
      </c>
      <c r="E63" s="5" t="s">
        <v>332</v>
      </c>
      <c r="F63" s="14">
        <v>4.32</v>
      </c>
      <c r="G63" s="14">
        <v>4.32</v>
      </c>
      <c r="H63" s="15">
        <v>4.32</v>
      </c>
      <c r="I63" s="15"/>
      <c r="J63" s="15"/>
      <c r="K63" s="15"/>
    </row>
    <row r="64" ht="22.8" customHeight="1" spans="1:11">
      <c r="A64" s="10" t="s">
        <v>201</v>
      </c>
      <c r="B64" s="10"/>
      <c r="C64" s="10"/>
      <c r="D64" s="6" t="s">
        <v>304</v>
      </c>
      <c r="E64" s="6" t="s">
        <v>305</v>
      </c>
      <c r="F64" s="7">
        <v>62.874534</v>
      </c>
      <c r="G64" s="7">
        <v>62.874534</v>
      </c>
      <c r="H64" s="7">
        <v>62.874534</v>
      </c>
      <c r="I64" s="7">
        <v>0</v>
      </c>
      <c r="J64" s="7">
        <v>0</v>
      </c>
      <c r="K64" s="7">
        <v>0</v>
      </c>
    </row>
    <row r="65" ht="22.8" customHeight="1" spans="1:11">
      <c r="A65" s="10" t="s">
        <v>201</v>
      </c>
      <c r="B65" s="11" t="s">
        <v>196</v>
      </c>
      <c r="C65" s="10"/>
      <c r="D65" s="6" t="s">
        <v>306</v>
      </c>
      <c r="E65" s="6" t="s">
        <v>307</v>
      </c>
      <c r="F65" s="7">
        <v>62.874534</v>
      </c>
      <c r="G65" s="7">
        <v>62.874534</v>
      </c>
      <c r="H65" s="7">
        <v>62.874534</v>
      </c>
      <c r="I65" s="7">
        <v>0</v>
      </c>
      <c r="J65" s="7">
        <v>0</v>
      </c>
      <c r="K65" s="7">
        <v>0</v>
      </c>
    </row>
    <row r="66" ht="22.8" customHeight="1" spans="1:11">
      <c r="A66" s="12" t="s">
        <v>201</v>
      </c>
      <c r="B66" s="12" t="s">
        <v>196</v>
      </c>
      <c r="C66" s="12" t="s">
        <v>182</v>
      </c>
      <c r="D66" s="13" t="s">
        <v>325</v>
      </c>
      <c r="E66" s="5" t="s">
        <v>326</v>
      </c>
      <c r="F66" s="14">
        <v>62.874534</v>
      </c>
      <c r="G66" s="14">
        <v>62.874534</v>
      </c>
      <c r="H66" s="15">
        <v>62.874534</v>
      </c>
      <c r="I66" s="15"/>
      <c r="J66" s="15"/>
      <c r="K66" s="15"/>
    </row>
    <row r="67" ht="22.8" customHeight="1" spans="1:11">
      <c r="A67" s="10" t="s">
        <v>210</v>
      </c>
      <c r="B67" s="10"/>
      <c r="C67" s="10"/>
      <c r="D67" s="6" t="s">
        <v>312</v>
      </c>
      <c r="E67" s="6" t="s">
        <v>313</v>
      </c>
      <c r="F67" s="7">
        <v>132.92784</v>
      </c>
      <c r="G67" s="7">
        <v>132.92784</v>
      </c>
      <c r="H67" s="7">
        <v>132.92784</v>
      </c>
      <c r="I67" s="7">
        <v>0</v>
      </c>
      <c r="J67" s="7">
        <v>0</v>
      </c>
      <c r="K67" s="7">
        <v>0</v>
      </c>
    </row>
    <row r="68" ht="22.8" customHeight="1" spans="1:11">
      <c r="A68" s="10" t="s">
        <v>210</v>
      </c>
      <c r="B68" s="11" t="s">
        <v>182</v>
      </c>
      <c r="C68" s="10"/>
      <c r="D68" s="6" t="s">
        <v>314</v>
      </c>
      <c r="E68" s="6" t="s">
        <v>315</v>
      </c>
      <c r="F68" s="7">
        <v>132.92784</v>
      </c>
      <c r="G68" s="7">
        <v>132.92784</v>
      </c>
      <c r="H68" s="7">
        <v>132.92784</v>
      </c>
      <c r="I68" s="7">
        <v>0</v>
      </c>
      <c r="J68" s="7">
        <v>0</v>
      </c>
      <c r="K68" s="7">
        <v>0</v>
      </c>
    </row>
    <row r="69" ht="22.8" customHeight="1" spans="1:11">
      <c r="A69" s="12" t="s">
        <v>210</v>
      </c>
      <c r="B69" s="12" t="s">
        <v>182</v>
      </c>
      <c r="C69" s="12" t="s">
        <v>191</v>
      </c>
      <c r="D69" s="13" t="s">
        <v>316</v>
      </c>
      <c r="E69" s="5" t="s">
        <v>317</v>
      </c>
      <c r="F69" s="14">
        <v>132.92784</v>
      </c>
      <c r="G69" s="14">
        <v>132.92784</v>
      </c>
      <c r="H69" s="15">
        <v>132.92784</v>
      </c>
      <c r="I69" s="15"/>
      <c r="J69" s="15"/>
      <c r="K69" s="15"/>
    </row>
    <row r="70" ht="22.8" customHeight="1" spans="1:11">
      <c r="A70" s="5"/>
      <c r="B70" s="5"/>
      <c r="C70" s="5"/>
      <c r="D70" s="9" t="s">
        <v>164</v>
      </c>
      <c r="E70" s="9" t="s">
        <v>165</v>
      </c>
      <c r="F70" s="7">
        <v>504.751739</v>
      </c>
      <c r="G70" s="7">
        <v>494.751739</v>
      </c>
      <c r="H70" s="7">
        <v>366.882142</v>
      </c>
      <c r="I70" s="7">
        <v>57.286419</v>
      </c>
      <c r="J70" s="7">
        <v>70.583178</v>
      </c>
      <c r="K70" s="7">
        <v>10</v>
      </c>
    </row>
    <row r="71" ht="22.8" customHeight="1" spans="1:11">
      <c r="A71" s="10" t="s">
        <v>180</v>
      </c>
      <c r="B71" s="10"/>
      <c r="C71" s="10"/>
      <c r="D71" s="6" t="s">
        <v>288</v>
      </c>
      <c r="E71" s="6" t="s">
        <v>289</v>
      </c>
      <c r="F71" s="7">
        <v>473.730107</v>
      </c>
      <c r="G71" s="7">
        <v>463.730107</v>
      </c>
      <c r="H71" s="7">
        <v>335.86051</v>
      </c>
      <c r="I71" s="7">
        <v>57.286419</v>
      </c>
      <c r="J71" s="7">
        <v>70.583178</v>
      </c>
      <c r="K71" s="7">
        <v>10</v>
      </c>
    </row>
    <row r="72" ht="22.8" customHeight="1" spans="1:11">
      <c r="A72" s="10" t="s">
        <v>180</v>
      </c>
      <c r="B72" s="11" t="s">
        <v>182</v>
      </c>
      <c r="C72" s="10"/>
      <c r="D72" s="6" t="s">
        <v>290</v>
      </c>
      <c r="E72" s="6" t="s">
        <v>291</v>
      </c>
      <c r="F72" s="7">
        <v>424.807131</v>
      </c>
      <c r="G72" s="7">
        <v>424.807131</v>
      </c>
      <c r="H72" s="7">
        <v>296.937534</v>
      </c>
      <c r="I72" s="7">
        <v>57.286419</v>
      </c>
      <c r="J72" s="7">
        <v>70.583178</v>
      </c>
      <c r="K72" s="7">
        <v>0</v>
      </c>
    </row>
    <row r="73" ht="22.8" customHeight="1" spans="1:11">
      <c r="A73" s="12" t="s">
        <v>180</v>
      </c>
      <c r="B73" s="12" t="s">
        <v>182</v>
      </c>
      <c r="C73" s="12" t="s">
        <v>191</v>
      </c>
      <c r="D73" s="13" t="s">
        <v>333</v>
      </c>
      <c r="E73" s="5" t="s">
        <v>334</v>
      </c>
      <c r="F73" s="14">
        <v>424.807131</v>
      </c>
      <c r="G73" s="14">
        <v>424.807131</v>
      </c>
      <c r="H73" s="15">
        <v>296.937534</v>
      </c>
      <c r="I73" s="15">
        <v>57.286419</v>
      </c>
      <c r="J73" s="15">
        <v>70.583178</v>
      </c>
      <c r="K73" s="15"/>
    </row>
    <row r="74" ht="22.8" customHeight="1" spans="1:11">
      <c r="A74" s="10" t="s">
        <v>180</v>
      </c>
      <c r="B74" s="11" t="s">
        <v>188</v>
      </c>
      <c r="C74" s="10"/>
      <c r="D74" s="6" t="s">
        <v>294</v>
      </c>
      <c r="E74" s="6" t="s">
        <v>295</v>
      </c>
      <c r="F74" s="7">
        <v>34.452976</v>
      </c>
      <c r="G74" s="7">
        <v>34.452976</v>
      </c>
      <c r="H74" s="7">
        <v>34.452976</v>
      </c>
      <c r="I74" s="7">
        <v>0</v>
      </c>
      <c r="J74" s="7">
        <v>0</v>
      </c>
      <c r="K74" s="7">
        <v>0</v>
      </c>
    </row>
    <row r="75" ht="22.8" customHeight="1" spans="1:11">
      <c r="A75" s="12" t="s">
        <v>180</v>
      </c>
      <c r="B75" s="12" t="s">
        <v>188</v>
      </c>
      <c r="C75" s="12" t="s">
        <v>188</v>
      </c>
      <c r="D75" s="13" t="s">
        <v>298</v>
      </c>
      <c r="E75" s="5" t="s">
        <v>299</v>
      </c>
      <c r="F75" s="14">
        <v>34.452976</v>
      </c>
      <c r="G75" s="14">
        <v>34.452976</v>
      </c>
      <c r="H75" s="15">
        <v>34.452976</v>
      </c>
      <c r="I75" s="15"/>
      <c r="J75" s="15"/>
      <c r="K75" s="15"/>
    </row>
    <row r="76" ht="22.8" customHeight="1" spans="1:11">
      <c r="A76" s="10" t="s">
        <v>180</v>
      </c>
      <c r="B76" s="11" t="s">
        <v>196</v>
      </c>
      <c r="C76" s="10"/>
      <c r="D76" s="6" t="s">
        <v>300</v>
      </c>
      <c r="E76" s="6" t="s">
        <v>301</v>
      </c>
      <c r="F76" s="7">
        <v>4.47</v>
      </c>
      <c r="G76" s="7">
        <v>4.47</v>
      </c>
      <c r="H76" s="7">
        <v>4.47</v>
      </c>
      <c r="I76" s="7">
        <v>0</v>
      </c>
      <c r="J76" s="7">
        <v>0</v>
      </c>
      <c r="K76" s="7">
        <v>0</v>
      </c>
    </row>
    <row r="77" ht="22.8" customHeight="1" spans="1:11">
      <c r="A77" s="12" t="s">
        <v>180</v>
      </c>
      <c r="B77" s="12" t="s">
        <v>196</v>
      </c>
      <c r="C77" s="12" t="s">
        <v>185</v>
      </c>
      <c r="D77" s="13" t="s">
        <v>302</v>
      </c>
      <c r="E77" s="5" t="s">
        <v>303</v>
      </c>
      <c r="F77" s="14">
        <v>4.47</v>
      </c>
      <c r="G77" s="14">
        <v>4.47</v>
      </c>
      <c r="H77" s="15">
        <v>4.47</v>
      </c>
      <c r="I77" s="15"/>
      <c r="J77" s="15"/>
      <c r="K77" s="15"/>
    </row>
    <row r="78" ht="22.8" customHeight="1" spans="1:11">
      <c r="A78" s="10" t="s">
        <v>180</v>
      </c>
      <c r="B78" s="11" t="s">
        <v>237</v>
      </c>
      <c r="C78" s="10"/>
      <c r="D78" s="6" t="s">
        <v>335</v>
      </c>
      <c r="E78" s="6" t="s">
        <v>336</v>
      </c>
      <c r="F78" s="7">
        <v>10</v>
      </c>
      <c r="G78" s="7">
        <v>0</v>
      </c>
      <c r="H78" s="7">
        <v>0</v>
      </c>
      <c r="I78" s="7">
        <v>0</v>
      </c>
      <c r="J78" s="7">
        <v>0</v>
      </c>
      <c r="K78" s="7">
        <v>10</v>
      </c>
    </row>
    <row r="79" ht="22.8" customHeight="1" spans="1:11">
      <c r="A79" s="12" t="s">
        <v>180</v>
      </c>
      <c r="B79" s="12" t="s">
        <v>237</v>
      </c>
      <c r="C79" s="12" t="s">
        <v>191</v>
      </c>
      <c r="D79" s="13" t="s">
        <v>337</v>
      </c>
      <c r="E79" s="5" t="s">
        <v>338</v>
      </c>
      <c r="F79" s="14">
        <v>10</v>
      </c>
      <c r="G79" s="14"/>
      <c r="H79" s="15"/>
      <c r="I79" s="15"/>
      <c r="J79" s="15"/>
      <c r="K79" s="15">
        <v>10</v>
      </c>
    </row>
    <row r="80" ht="22.8" customHeight="1" spans="1:11">
      <c r="A80" s="10" t="s">
        <v>201</v>
      </c>
      <c r="B80" s="10"/>
      <c r="C80" s="10"/>
      <c r="D80" s="6" t="s">
        <v>304</v>
      </c>
      <c r="E80" s="6" t="s">
        <v>305</v>
      </c>
      <c r="F80" s="7">
        <v>6.171696</v>
      </c>
      <c r="G80" s="7">
        <v>6.171696</v>
      </c>
      <c r="H80" s="7">
        <v>6.171696</v>
      </c>
      <c r="I80" s="7">
        <v>0</v>
      </c>
      <c r="J80" s="7">
        <v>0</v>
      </c>
      <c r="K80" s="7">
        <v>0</v>
      </c>
    </row>
    <row r="81" ht="22.8" customHeight="1" spans="1:11">
      <c r="A81" s="10" t="s">
        <v>201</v>
      </c>
      <c r="B81" s="11" t="s">
        <v>196</v>
      </c>
      <c r="C81" s="10"/>
      <c r="D81" s="6" t="s">
        <v>306</v>
      </c>
      <c r="E81" s="6" t="s">
        <v>307</v>
      </c>
      <c r="F81" s="7">
        <v>6.171696</v>
      </c>
      <c r="G81" s="7">
        <v>6.171696</v>
      </c>
      <c r="H81" s="7">
        <v>6.171696</v>
      </c>
      <c r="I81" s="7">
        <v>0</v>
      </c>
      <c r="J81" s="7">
        <v>0</v>
      </c>
      <c r="K81" s="7">
        <v>0</v>
      </c>
    </row>
    <row r="82" ht="22.8" customHeight="1" spans="1:11">
      <c r="A82" s="12" t="s">
        <v>201</v>
      </c>
      <c r="B82" s="12" t="s">
        <v>196</v>
      </c>
      <c r="C82" s="12" t="s">
        <v>207</v>
      </c>
      <c r="D82" s="13" t="s">
        <v>310</v>
      </c>
      <c r="E82" s="5" t="s">
        <v>311</v>
      </c>
      <c r="F82" s="14">
        <v>6.171696</v>
      </c>
      <c r="G82" s="14">
        <v>6.171696</v>
      </c>
      <c r="H82" s="15">
        <v>6.171696</v>
      </c>
      <c r="I82" s="15"/>
      <c r="J82" s="15"/>
      <c r="K82" s="15"/>
    </row>
    <row r="83" ht="22.8" customHeight="1" spans="1:11">
      <c r="A83" s="10" t="s">
        <v>210</v>
      </c>
      <c r="B83" s="10"/>
      <c r="C83" s="10"/>
      <c r="D83" s="6" t="s">
        <v>312</v>
      </c>
      <c r="E83" s="6" t="s">
        <v>313</v>
      </c>
      <c r="F83" s="7">
        <v>24.849936</v>
      </c>
      <c r="G83" s="7">
        <v>24.849936</v>
      </c>
      <c r="H83" s="7">
        <v>24.849936</v>
      </c>
      <c r="I83" s="7">
        <v>0</v>
      </c>
      <c r="J83" s="7">
        <v>0</v>
      </c>
      <c r="K83" s="7">
        <v>0</v>
      </c>
    </row>
    <row r="84" ht="22.8" customHeight="1" spans="1:11">
      <c r="A84" s="10" t="s">
        <v>210</v>
      </c>
      <c r="B84" s="11" t="s">
        <v>182</v>
      </c>
      <c r="C84" s="10"/>
      <c r="D84" s="6" t="s">
        <v>314</v>
      </c>
      <c r="E84" s="6" t="s">
        <v>315</v>
      </c>
      <c r="F84" s="7">
        <v>24.849936</v>
      </c>
      <c r="G84" s="7">
        <v>24.849936</v>
      </c>
      <c r="H84" s="7">
        <v>24.849936</v>
      </c>
      <c r="I84" s="7">
        <v>0</v>
      </c>
      <c r="J84" s="7">
        <v>0</v>
      </c>
      <c r="K84" s="7">
        <v>0</v>
      </c>
    </row>
    <row r="85" ht="22.8" customHeight="1" spans="1:11">
      <c r="A85" s="12" t="s">
        <v>210</v>
      </c>
      <c r="B85" s="12" t="s">
        <v>182</v>
      </c>
      <c r="C85" s="12" t="s">
        <v>191</v>
      </c>
      <c r="D85" s="13" t="s">
        <v>316</v>
      </c>
      <c r="E85" s="5" t="s">
        <v>317</v>
      </c>
      <c r="F85" s="14">
        <v>24.849936</v>
      </c>
      <c r="G85" s="14">
        <v>24.849936</v>
      </c>
      <c r="H85" s="15">
        <v>24.849936</v>
      </c>
      <c r="I85" s="15"/>
      <c r="J85" s="15"/>
      <c r="K85" s="15"/>
    </row>
    <row r="86" ht="22.8" customHeight="1" spans="1:11">
      <c r="A86" s="5"/>
      <c r="B86" s="5"/>
      <c r="C86" s="5"/>
      <c r="D86" s="9" t="s">
        <v>166</v>
      </c>
      <c r="E86" s="9" t="s">
        <v>167</v>
      </c>
      <c r="F86" s="7">
        <v>641.306508</v>
      </c>
      <c r="G86" s="7">
        <v>321.506508</v>
      </c>
      <c r="H86" s="7">
        <v>301.51565</v>
      </c>
      <c r="I86" s="7">
        <v>6.058704</v>
      </c>
      <c r="J86" s="7">
        <v>13.932154</v>
      </c>
      <c r="K86" s="7">
        <v>319.8</v>
      </c>
    </row>
    <row r="87" ht="22.8" customHeight="1" spans="1:11">
      <c r="A87" s="10" t="s">
        <v>180</v>
      </c>
      <c r="B87" s="10"/>
      <c r="C87" s="10"/>
      <c r="D87" s="6" t="s">
        <v>288</v>
      </c>
      <c r="E87" s="6" t="s">
        <v>289</v>
      </c>
      <c r="F87" s="7">
        <v>618.720638</v>
      </c>
      <c r="G87" s="7">
        <v>298.920638</v>
      </c>
      <c r="H87" s="7">
        <v>278.92978</v>
      </c>
      <c r="I87" s="7">
        <v>6.058704</v>
      </c>
      <c r="J87" s="7">
        <v>13.932154</v>
      </c>
      <c r="K87" s="7">
        <v>319.8</v>
      </c>
    </row>
    <row r="88" ht="22.8" customHeight="1" spans="1:11">
      <c r="A88" s="10" t="s">
        <v>180</v>
      </c>
      <c r="B88" s="11" t="s">
        <v>216</v>
      </c>
      <c r="C88" s="10"/>
      <c r="D88" s="6" t="s">
        <v>318</v>
      </c>
      <c r="E88" s="6" t="s">
        <v>319</v>
      </c>
      <c r="F88" s="7">
        <v>595.100458</v>
      </c>
      <c r="G88" s="7">
        <v>275.300458</v>
      </c>
      <c r="H88" s="7">
        <v>255.3096</v>
      </c>
      <c r="I88" s="7">
        <v>6.058704</v>
      </c>
      <c r="J88" s="7">
        <v>13.932154</v>
      </c>
      <c r="K88" s="7">
        <v>319.8</v>
      </c>
    </row>
    <row r="89" ht="22.8" customHeight="1" spans="1:11">
      <c r="A89" s="12" t="s">
        <v>180</v>
      </c>
      <c r="B89" s="12" t="s">
        <v>216</v>
      </c>
      <c r="C89" s="12" t="s">
        <v>191</v>
      </c>
      <c r="D89" s="13" t="s">
        <v>339</v>
      </c>
      <c r="E89" s="5" t="s">
        <v>340</v>
      </c>
      <c r="F89" s="14">
        <v>595.100458</v>
      </c>
      <c r="G89" s="14">
        <v>275.300458</v>
      </c>
      <c r="H89" s="15">
        <v>255.3096</v>
      </c>
      <c r="I89" s="15">
        <v>6.058704</v>
      </c>
      <c r="J89" s="15">
        <v>13.932154</v>
      </c>
      <c r="K89" s="15">
        <v>319.8</v>
      </c>
    </row>
    <row r="90" ht="22.8" customHeight="1" spans="1:11">
      <c r="A90" s="10" t="s">
        <v>180</v>
      </c>
      <c r="B90" s="11" t="s">
        <v>188</v>
      </c>
      <c r="C90" s="10"/>
      <c r="D90" s="6" t="s">
        <v>294</v>
      </c>
      <c r="E90" s="6" t="s">
        <v>295</v>
      </c>
      <c r="F90" s="7">
        <v>16.80184</v>
      </c>
      <c r="G90" s="7">
        <v>16.80184</v>
      </c>
      <c r="H90" s="7">
        <v>16.80184</v>
      </c>
      <c r="I90" s="7">
        <v>0</v>
      </c>
      <c r="J90" s="7">
        <v>0</v>
      </c>
      <c r="K90" s="7">
        <v>0</v>
      </c>
    </row>
    <row r="91" ht="22.8" customHeight="1" spans="1:11">
      <c r="A91" s="12" t="s">
        <v>180</v>
      </c>
      <c r="B91" s="12" t="s">
        <v>188</v>
      </c>
      <c r="C91" s="12" t="s">
        <v>188</v>
      </c>
      <c r="D91" s="13" t="s">
        <v>298</v>
      </c>
      <c r="E91" s="5" t="s">
        <v>299</v>
      </c>
      <c r="F91" s="14">
        <v>16.80184</v>
      </c>
      <c r="G91" s="14">
        <v>16.80184</v>
      </c>
      <c r="H91" s="15">
        <v>16.80184</v>
      </c>
      <c r="I91" s="15"/>
      <c r="J91" s="15"/>
      <c r="K91" s="15"/>
    </row>
    <row r="92" ht="22.8" customHeight="1" spans="1:11">
      <c r="A92" s="10" t="s">
        <v>180</v>
      </c>
      <c r="B92" s="11" t="s">
        <v>185</v>
      </c>
      <c r="C92" s="10"/>
      <c r="D92" s="6" t="s">
        <v>322</v>
      </c>
      <c r="E92" s="6" t="s">
        <v>224</v>
      </c>
      <c r="F92" s="7">
        <v>0.28834</v>
      </c>
      <c r="G92" s="7">
        <v>0.28834</v>
      </c>
      <c r="H92" s="7">
        <v>0.28834</v>
      </c>
      <c r="I92" s="7">
        <v>0</v>
      </c>
      <c r="J92" s="7">
        <v>0</v>
      </c>
      <c r="K92" s="7">
        <v>0</v>
      </c>
    </row>
    <row r="93" ht="22.8" customHeight="1" spans="1:11">
      <c r="A93" s="12" t="s">
        <v>180</v>
      </c>
      <c r="B93" s="12" t="s">
        <v>185</v>
      </c>
      <c r="C93" s="12" t="s">
        <v>185</v>
      </c>
      <c r="D93" s="13" t="s">
        <v>323</v>
      </c>
      <c r="E93" s="5" t="s">
        <v>324</v>
      </c>
      <c r="F93" s="14">
        <v>0.28834</v>
      </c>
      <c r="G93" s="14">
        <v>0.28834</v>
      </c>
      <c r="H93" s="15">
        <v>0.28834</v>
      </c>
      <c r="I93" s="15"/>
      <c r="J93" s="15"/>
      <c r="K93" s="15"/>
    </row>
    <row r="94" ht="22.8" customHeight="1" spans="1:11">
      <c r="A94" s="10" t="s">
        <v>180</v>
      </c>
      <c r="B94" s="11" t="s">
        <v>196</v>
      </c>
      <c r="C94" s="10"/>
      <c r="D94" s="6" t="s">
        <v>300</v>
      </c>
      <c r="E94" s="6" t="s">
        <v>301</v>
      </c>
      <c r="F94" s="7">
        <v>6.53</v>
      </c>
      <c r="G94" s="7">
        <v>6.53</v>
      </c>
      <c r="H94" s="7">
        <v>6.53</v>
      </c>
      <c r="I94" s="7">
        <v>0</v>
      </c>
      <c r="J94" s="7">
        <v>0</v>
      </c>
      <c r="K94" s="7">
        <v>0</v>
      </c>
    </row>
    <row r="95" ht="22.8" customHeight="1" spans="1:11">
      <c r="A95" s="12" t="s">
        <v>180</v>
      </c>
      <c r="B95" s="12" t="s">
        <v>196</v>
      </c>
      <c r="C95" s="12" t="s">
        <v>185</v>
      </c>
      <c r="D95" s="13" t="s">
        <v>302</v>
      </c>
      <c r="E95" s="5" t="s">
        <v>303</v>
      </c>
      <c r="F95" s="14">
        <v>6.53</v>
      </c>
      <c r="G95" s="14">
        <v>6.53</v>
      </c>
      <c r="H95" s="15">
        <v>6.53</v>
      </c>
      <c r="I95" s="15"/>
      <c r="J95" s="15"/>
      <c r="K95" s="15"/>
    </row>
    <row r="96" ht="22.8" customHeight="1" spans="1:11">
      <c r="A96" s="10" t="s">
        <v>201</v>
      </c>
      <c r="B96" s="10"/>
      <c r="C96" s="10"/>
      <c r="D96" s="6" t="s">
        <v>304</v>
      </c>
      <c r="E96" s="6" t="s">
        <v>305</v>
      </c>
      <c r="F96" s="7">
        <v>9.675694</v>
      </c>
      <c r="G96" s="7">
        <v>9.675694</v>
      </c>
      <c r="H96" s="7">
        <v>9.675694</v>
      </c>
      <c r="I96" s="7">
        <v>0</v>
      </c>
      <c r="J96" s="7">
        <v>0</v>
      </c>
      <c r="K96" s="7">
        <v>0</v>
      </c>
    </row>
    <row r="97" ht="22.8" customHeight="1" spans="1:11">
      <c r="A97" s="10" t="s">
        <v>201</v>
      </c>
      <c r="B97" s="11" t="s">
        <v>196</v>
      </c>
      <c r="C97" s="10"/>
      <c r="D97" s="6" t="s">
        <v>306</v>
      </c>
      <c r="E97" s="6" t="s">
        <v>307</v>
      </c>
      <c r="F97" s="7">
        <v>9.675694</v>
      </c>
      <c r="G97" s="7">
        <v>9.675694</v>
      </c>
      <c r="H97" s="7">
        <v>9.675694</v>
      </c>
      <c r="I97" s="7">
        <v>0</v>
      </c>
      <c r="J97" s="7">
        <v>0</v>
      </c>
      <c r="K97" s="7">
        <v>0</v>
      </c>
    </row>
    <row r="98" ht="22.8" customHeight="1" spans="1:11">
      <c r="A98" s="12" t="s">
        <v>201</v>
      </c>
      <c r="B98" s="12" t="s">
        <v>196</v>
      </c>
      <c r="C98" s="12" t="s">
        <v>182</v>
      </c>
      <c r="D98" s="13" t="s">
        <v>325</v>
      </c>
      <c r="E98" s="5" t="s">
        <v>326</v>
      </c>
      <c r="F98" s="14">
        <v>9.675694</v>
      </c>
      <c r="G98" s="14">
        <v>9.675694</v>
      </c>
      <c r="H98" s="15">
        <v>9.675694</v>
      </c>
      <c r="I98" s="15"/>
      <c r="J98" s="15"/>
      <c r="K98" s="15"/>
    </row>
    <row r="99" ht="22.8" customHeight="1" spans="1:11">
      <c r="A99" s="10" t="s">
        <v>210</v>
      </c>
      <c r="B99" s="10"/>
      <c r="C99" s="10"/>
      <c r="D99" s="6" t="s">
        <v>312</v>
      </c>
      <c r="E99" s="6" t="s">
        <v>313</v>
      </c>
      <c r="F99" s="7">
        <v>12.910176</v>
      </c>
      <c r="G99" s="7">
        <v>12.910176</v>
      </c>
      <c r="H99" s="7">
        <v>12.910176</v>
      </c>
      <c r="I99" s="7">
        <v>0</v>
      </c>
      <c r="J99" s="7">
        <v>0</v>
      </c>
      <c r="K99" s="7">
        <v>0</v>
      </c>
    </row>
    <row r="100" ht="22.8" customHeight="1" spans="1:11">
      <c r="A100" s="10" t="s">
        <v>210</v>
      </c>
      <c r="B100" s="11" t="s">
        <v>182</v>
      </c>
      <c r="C100" s="10"/>
      <c r="D100" s="6" t="s">
        <v>314</v>
      </c>
      <c r="E100" s="6" t="s">
        <v>315</v>
      </c>
      <c r="F100" s="7">
        <v>12.910176</v>
      </c>
      <c r="G100" s="7">
        <v>12.910176</v>
      </c>
      <c r="H100" s="7">
        <v>12.910176</v>
      </c>
      <c r="I100" s="7">
        <v>0</v>
      </c>
      <c r="J100" s="7">
        <v>0</v>
      </c>
      <c r="K100" s="7">
        <v>0</v>
      </c>
    </row>
    <row r="101" ht="22.8" customHeight="1" spans="1:11">
      <c r="A101" s="12" t="s">
        <v>210</v>
      </c>
      <c r="B101" s="12" t="s">
        <v>182</v>
      </c>
      <c r="C101" s="12" t="s">
        <v>191</v>
      </c>
      <c r="D101" s="13" t="s">
        <v>316</v>
      </c>
      <c r="E101" s="5" t="s">
        <v>317</v>
      </c>
      <c r="F101" s="14">
        <v>12.910176</v>
      </c>
      <c r="G101" s="14">
        <v>12.910176</v>
      </c>
      <c r="H101" s="15">
        <v>12.910176</v>
      </c>
      <c r="I101" s="15"/>
      <c r="J101" s="15"/>
      <c r="K101" s="15"/>
    </row>
    <row r="102" ht="16.35" customHeight="1" spans="1:11">
      <c r="A102" s="3" t="s">
        <v>341</v>
      </c>
      <c r="B102" s="3"/>
      <c r="C102" s="3"/>
      <c r="D102" s="3"/>
      <c r="E102" s="3"/>
      <c r="F102" s="3"/>
      <c r="G102" s="3"/>
      <c r="H102" s="3"/>
      <c r="I102" s="3"/>
      <c r="J102" s="3"/>
      <c r="K102" s="3"/>
    </row>
  </sheetData>
  <mergeCells count="13">
    <mergeCell ref="A2:K2"/>
    <mergeCell ref="A3:I3"/>
    <mergeCell ref="J3:K3"/>
    <mergeCell ref="G4:J4"/>
    <mergeCell ref="H5:I5"/>
    <mergeCell ref="A102:K102"/>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2024-03-22T06:58:00Z</dcterms:created>
  <dcterms:modified xsi:type="dcterms:W3CDTF">2024-03-25T08:44:01Z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6F31B2FCF33F42CFA3F160DFFA2947E3</vt:lpwstr>
  </property>
</Properties>
</file>