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g06一般公共预算财政拨款基本支出决算表" sheetId="1" r:id="rId1"/>
  </sheets>
  <calcPr calcId="125725"/>
</workbook>
</file>

<file path=xl/calcChain.xml><?xml version="1.0" encoding="utf-8"?>
<calcChain xmlns="http://schemas.openxmlformats.org/spreadsheetml/2006/main">
  <c r="B17" i="1"/>
  <c r="D6"/>
  <c r="B6"/>
</calcChain>
</file>

<file path=xl/sharedStrings.xml><?xml version="1.0" encoding="utf-8"?>
<sst xmlns="http://schemas.openxmlformats.org/spreadsheetml/2006/main" count="65" uniqueCount="60">
  <si>
    <t>一般公共预算财政拨款基本支出决算表</t>
    <phoneticPr fontId="4" type="noConversion"/>
  </si>
  <si>
    <t>公开06表</t>
  </si>
  <si>
    <t>部门：岳阳市住房和城乡建设局系统</t>
  </si>
  <si>
    <t>单位：万元</t>
  </si>
  <si>
    <t>项    目</t>
  </si>
  <si>
    <t>项   目</t>
  </si>
  <si>
    <t>科目名称</t>
  </si>
  <si>
    <t>金  额</t>
  </si>
  <si>
    <t>工资福利支出</t>
  </si>
  <si>
    <t>商品和服务支出</t>
  </si>
  <si>
    <t>基本工资</t>
  </si>
  <si>
    <t>办公费</t>
  </si>
  <si>
    <t>津贴补贴</t>
  </si>
  <si>
    <t>印刷费</t>
  </si>
  <si>
    <t>奖金</t>
  </si>
  <si>
    <t>咨询费</t>
  </si>
  <si>
    <t>其他社会保障缴费</t>
  </si>
  <si>
    <t>手续费</t>
  </si>
  <si>
    <t>伙食补助费</t>
  </si>
  <si>
    <t>水费</t>
  </si>
  <si>
    <t>绩效工资</t>
  </si>
  <si>
    <t>电费</t>
  </si>
  <si>
    <t>机关事业单位基本养老保险缴费</t>
  </si>
  <si>
    <t>邮电费</t>
  </si>
  <si>
    <t>职业年金缴费</t>
  </si>
  <si>
    <t>物业管理费</t>
  </si>
  <si>
    <t>其他工资福利支出</t>
  </si>
  <si>
    <t>差旅费</t>
  </si>
  <si>
    <t>…</t>
  </si>
  <si>
    <t>维修（护）费</t>
  </si>
  <si>
    <t>对个人和家庭的补助</t>
  </si>
  <si>
    <t>租赁费</t>
  </si>
  <si>
    <t>离休费</t>
  </si>
  <si>
    <t>会议费</t>
  </si>
  <si>
    <t>退休费</t>
  </si>
  <si>
    <t>培训费</t>
  </si>
  <si>
    <t>抚恤金</t>
  </si>
  <si>
    <t>公务接待费</t>
  </si>
  <si>
    <t>生活补助</t>
  </si>
  <si>
    <t>专用材料费</t>
  </si>
  <si>
    <t>医疗费</t>
  </si>
  <si>
    <t>劳务费</t>
  </si>
  <si>
    <t>奖励金</t>
  </si>
  <si>
    <t>工会经费</t>
  </si>
  <si>
    <t>住房公积金</t>
  </si>
  <si>
    <t>福利费</t>
  </si>
  <si>
    <t>其他对个人和家庭的补助支出</t>
  </si>
  <si>
    <t>公务用车运行维护费</t>
  </si>
  <si>
    <t>其他交通费用</t>
  </si>
  <si>
    <t>税金及附加费用</t>
  </si>
  <si>
    <t>其他商品和服务支出</t>
  </si>
  <si>
    <t xml:space="preserve"> 其他资本性支出</t>
  </si>
  <si>
    <t>房屋建筑物购建</t>
  </si>
  <si>
    <t>办公设备购置</t>
  </si>
  <si>
    <t>专用设备购置</t>
  </si>
  <si>
    <t>信息网络及软件购置更新</t>
  </si>
  <si>
    <t>对企事业单位的补贴</t>
  </si>
  <si>
    <t>企业政策性补贴</t>
  </si>
  <si>
    <t>事业单位补贴</t>
  </si>
  <si>
    <t>合计</t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</si>
</sst>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2"/>
      <name val="宋体"/>
      <charset val="134"/>
    </font>
    <font>
      <sz val="16"/>
      <name val="华文中宋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4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0" fontId="14" fillId="0" borderId="0"/>
  </cellStyleXfs>
  <cellXfs count="27">
    <xf numFmtId="0" fontId="0" fillId="0" borderId="0" xfId="0"/>
    <xf numFmtId="0" fontId="2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vertical="center" wrapText="1"/>
    </xf>
    <xf numFmtId="0" fontId="7" fillId="2" borderId="0" xfId="2" applyFont="1" applyFill="1" applyAlignment="1">
      <alignment horizontal="left" vertical="center"/>
    </xf>
    <xf numFmtId="0" fontId="6" fillId="2" borderId="0" xfId="1" applyFont="1" applyFill="1" applyAlignment="1">
      <alignment horizontal="right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4" fontId="9" fillId="0" borderId="2" xfId="1" applyNumberFormat="1" applyFont="1" applyBorder="1" applyAlignment="1">
      <alignment vertical="center" wrapText="1"/>
    </xf>
    <xf numFmtId="4" fontId="9" fillId="0" borderId="3" xfId="1" applyNumberFormat="1" applyFont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vertical="center" wrapText="1"/>
    </xf>
    <xf numFmtId="0" fontId="0" fillId="0" borderId="0" xfId="1" applyFont="1" applyBorder="1" applyAlignment="1">
      <alignment horizontal="left" vertical="center" wrapText="1"/>
    </xf>
    <xf numFmtId="0" fontId="1" fillId="0" borderId="0" xfId="1" applyAlignment="1">
      <alignment vertical="center" wrapText="1"/>
    </xf>
  </cellXfs>
  <cellStyles count="22">
    <cellStyle name="差_5.中央部门决算（草案)-1" xfId="3"/>
    <cellStyle name="差_出版署2010年度中央部门决算草案" xfId="4"/>
    <cellStyle name="差_全国友协2010年度中央部门决算（草案）" xfId="5"/>
    <cellStyle name="差_司法部2010年度中央部门决算（草案）报" xfId="6"/>
    <cellStyle name="常规" xfId="0" builtinId="0"/>
    <cellStyle name="常规 2" xfId="7"/>
    <cellStyle name="常规 3" xfId="8"/>
    <cellStyle name="常规 4" xfId="9"/>
    <cellStyle name="常规 5" xfId="10"/>
    <cellStyle name="常规 5 2" xfId="11"/>
    <cellStyle name="常规 6" xfId="12"/>
    <cellStyle name="常规 7" xfId="13"/>
    <cellStyle name="常规 8" xfId="14"/>
    <cellStyle name="常规 9" xfId="15"/>
    <cellStyle name="常规_2007年行政单位基层表样表" xfId="2"/>
    <cellStyle name="常规_事业单位部门决算报表（讨论稿） 2" xfId="1"/>
    <cellStyle name="好_5.中央部门决算（草案)-1" xfId="16"/>
    <cellStyle name="好_出版署2010年度中央部门决算草案" xfId="17"/>
    <cellStyle name="好_全国友协2010年度中央部门决算（草案）" xfId="18"/>
    <cellStyle name="好_司法部2010年度中央部门决算（草案）报" xfId="19"/>
    <cellStyle name="样式 1" xfId="20"/>
    <cellStyle name="样式 1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tabSelected="1" workbookViewId="0">
      <selection sqref="A1:F1"/>
    </sheetView>
  </sheetViews>
  <sheetFormatPr defaultColWidth="9" defaultRowHeight="14.25"/>
  <cols>
    <col min="1" max="1" width="26.125" style="26" customWidth="1"/>
    <col min="2" max="2" width="20.875" style="26" customWidth="1"/>
    <col min="3" max="3" width="25.875" style="26" customWidth="1"/>
    <col min="4" max="4" width="17.125" style="26" customWidth="1"/>
    <col min="5" max="5" width="13.75" style="26" hidden="1" bestFit="1" customWidth="1"/>
    <col min="6" max="7" width="11.5" style="26" hidden="1" bestFit="1" customWidth="1"/>
    <col min="8" max="8" width="13.75" style="26" hidden="1" bestFit="1" customWidth="1"/>
    <col min="9" max="9" width="14.875" style="26" hidden="1" bestFit="1" customWidth="1"/>
    <col min="10" max="10" width="13.75" style="26" hidden="1" bestFit="1" customWidth="1"/>
    <col min="11" max="11" width="11.5" style="26" hidden="1" bestFit="1" customWidth="1"/>
    <col min="12" max="12" width="13.75" style="26" hidden="1" bestFit="1" customWidth="1"/>
    <col min="13" max="13" width="9.375" style="26" hidden="1" bestFit="1" customWidth="1"/>
    <col min="14" max="14" width="10.375" style="26" hidden="1" bestFit="1" customWidth="1"/>
    <col min="15" max="16" width="11.5" style="26" hidden="1" bestFit="1" customWidth="1"/>
    <col min="17" max="17" width="9" style="26" hidden="1" bestFit="1" customWidth="1"/>
    <col min="18" max="19" width="11.5" style="26" hidden="1" bestFit="1" customWidth="1"/>
    <col min="20" max="20" width="9" style="26" hidden="1" bestFit="1" customWidth="1"/>
    <col min="21" max="21" width="11.5" style="26" hidden="1" bestFit="1" customWidth="1"/>
    <col min="22" max="22" width="10.375" style="26" hidden="1" bestFit="1" customWidth="1"/>
    <col min="23" max="23" width="11.5" style="26" hidden="1" bestFit="1" customWidth="1"/>
    <col min="24" max="24" width="13.75" style="26" hidden="1" bestFit="1" customWidth="1"/>
    <col min="25" max="25" width="11.5" style="26" hidden="1" bestFit="1" customWidth="1"/>
    <col min="26" max="26" width="10.375" style="26" hidden="1" bestFit="1" customWidth="1"/>
    <col min="27" max="28" width="9" style="26" hidden="1" bestFit="1" customWidth="1"/>
    <col min="29" max="29" width="13.75" style="26" hidden="1" bestFit="1" customWidth="1"/>
    <col min="30" max="30" width="9" style="26" hidden="1" bestFit="1" customWidth="1"/>
    <col min="31" max="31" width="11.5" style="26" hidden="1" bestFit="1" customWidth="1"/>
    <col min="32" max="32" width="10.375" style="26" hidden="1" bestFit="1" customWidth="1"/>
    <col min="33" max="33" width="13.75" style="26" hidden="1" bestFit="1" customWidth="1"/>
    <col min="34" max="34" width="10.375" style="26" hidden="1" bestFit="1" customWidth="1"/>
    <col min="35" max="37" width="13.75" style="26" hidden="1" bestFit="1" customWidth="1"/>
    <col min="38" max="38" width="11.5" style="26" hidden="1" bestFit="1" customWidth="1"/>
    <col min="39" max="39" width="13.75" style="26" hidden="1" bestFit="1" customWidth="1"/>
    <col min="40" max="40" width="9" style="26" hidden="1" bestFit="1" customWidth="1"/>
    <col min="41" max="41" width="11.5" style="26" hidden="1" bestFit="1" customWidth="1"/>
    <col min="42" max="42" width="9.375" style="26" hidden="1" bestFit="1" customWidth="1"/>
    <col min="43" max="43" width="9" style="26" hidden="1" bestFit="1" customWidth="1"/>
    <col min="44" max="44" width="10.375" style="26" hidden="1" bestFit="1" customWidth="1"/>
    <col min="45" max="45" width="9" style="26" hidden="1" bestFit="1" customWidth="1"/>
    <col min="46" max="46" width="10.375" style="26" hidden="1" bestFit="1" customWidth="1"/>
    <col min="47" max="47" width="9" style="26" hidden="1" bestFit="1" customWidth="1"/>
    <col min="48" max="48" width="11.5" style="26" hidden="1" bestFit="1" customWidth="1"/>
    <col min="49" max="52" width="9" style="26" hidden="1" bestFit="1" customWidth="1"/>
    <col min="53" max="53" width="11.5" style="26" hidden="1" bestFit="1" customWidth="1"/>
    <col min="54" max="64" width="9" style="26" hidden="1" bestFit="1" customWidth="1"/>
    <col min="65" max="65" width="13.75" style="26" hidden="1" bestFit="1" customWidth="1"/>
    <col min="66" max="66" width="9" style="26" hidden="1" bestFit="1" customWidth="1"/>
    <col min="67" max="67" width="11.5" style="26" hidden="1" bestFit="1" customWidth="1"/>
    <col min="68" max="68" width="9.375" style="26" hidden="1" bestFit="1" customWidth="1"/>
    <col min="69" max="70" width="9" style="26" hidden="1" bestFit="1" customWidth="1"/>
    <col min="71" max="71" width="13.75" style="26" hidden="1" bestFit="1" customWidth="1"/>
    <col min="72" max="80" width="9" style="26" hidden="1" bestFit="1" customWidth="1"/>
    <col min="81" max="82" width="13.75" style="26" bestFit="1" customWidth="1"/>
    <col min="83" max="83" width="11.5" style="26" bestFit="1" customWidth="1"/>
    <col min="84" max="254" width="9" style="26" bestFit="1" customWidth="1"/>
  </cols>
  <sheetData>
    <row r="1" spans="1:6" s="2" customFormat="1" ht="30" customHeight="1">
      <c r="A1" s="1" t="s">
        <v>0</v>
      </c>
      <c r="B1" s="1"/>
      <c r="C1" s="1"/>
      <c r="D1" s="1"/>
      <c r="E1" s="1"/>
      <c r="F1" s="1"/>
    </row>
    <row r="2" spans="1:6" s="6" customFormat="1" ht="17.25" customHeight="1">
      <c r="A2" s="3"/>
      <c r="B2" s="4"/>
      <c r="C2" s="4"/>
      <c r="D2" s="5" t="s">
        <v>1</v>
      </c>
    </row>
    <row r="3" spans="1:6" s="6" customFormat="1" ht="15" customHeight="1">
      <c r="A3" s="7" t="s">
        <v>2</v>
      </c>
      <c r="B3" s="4"/>
      <c r="D3" s="8" t="s">
        <v>3</v>
      </c>
    </row>
    <row r="4" spans="1:6" s="10" customFormat="1" ht="20.25" customHeight="1">
      <c r="A4" s="9" t="s">
        <v>4</v>
      </c>
      <c r="B4" s="9"/>
      <c r="C4" s="9" t="s">
        <v>5</v>
      </c>
      <c r="D4" s="9"/>
    </row>
    <row r="5" spans="1:6" s="10" customFormat="1" ht="41.25" customHeight="1">
      <c r="A5" s="11" t="s">
        <v>6</v>
      </c>
      <c r="B5" s="12" t="s">
        <v>7</v>
      </c>
      <c r="C5" s="11" t="s">
        <v>6</v>
      </c>
      <c r="D5" s="12" t="s">
        <v>7</v>
      </c>
    </row>
    <row r="6" spans="1:6" s="10" customFormat="1" ht="22.5" customHeight="1">
      <c r="A6" s="13" t="s">
        <v>8</v>
      </c>
      <c r="B6" s="14">
        <f>SUM(B7:B15)</f>
        <v>20688203.119999997</v>
      </c>
      <c r="C6" s="13" t="s">
        <v>9</v>
      </c>
      <c r="D6" s="14">
        <f>SUM(D7:D28)</f>
        <v>16677011.790000001</v>
      </c>
    </row>
    <row r="7" spans="1:6" s="10" customFormat="1" ht="22.5" customHeight="1">
      <c r="A7" s="15" t="s">
        <v>10</v>
      </c>
      <c r="B7" s="14">
        <v>9264337.6999999993</v>
      </c>
      <c r="C7" s="15" t="s">
        <v>11</v>
      </c>
      <c r="D7" s="14">
        <v>1054281.94</v>
      </c>
    </row>
    <row r="8" spans="1:6" s="17" customFormat="1" ht="22.5" customHeight="1">
      <c r="A8" s="16" t="s">
        <v>12</v>
      </c>
      <c r="B8" s="14">
        <v>1969725.51</v>
      </c>
      <c r="C8" s="16" t="s">
        <v>13</v>
      </c>
      <c r="D8" s="14">
        <v>507896.04</v>
      </c>
    </row>
    <row r="9" spans="1:6" s="17" customFormat="1" ht="22.5" customHeight="1">
      <c r="A9" s="16" t="s">
        <v>14</v>
      </c>
      <c r="B9" s="14">
        <v>1511416.25</v>
      </c>
      <c r="C9" s="16" t="s">
        <v>15</v>
      </c>
      <c r="D9" s="14">
        <v>3265100</v>
      </c>
    </row>
    <row r="10" spans="1:6" s="17" customFormat="1" ht="22.5" customHeight="1">
      <c r="A10" s="16" t="s">
        <v>16</v>
      </c>
      <c r="B10" s="14">
        <v>871887.37</v>
      </c>
      <c r="C10" s="16" t="s">
        <v>17</v>
      </c>
      <c r="D10" s="14">
        <v>1580.92</v>
      </c>
    </row>
    <row r="11" spans="1:6" s="17" customFormat="1" ht="22.5" customHeight="1">
      <c r="A11" s="16" t="s">
        <v>18</v>
      </c>
      <c r="B11" s="14">
        <v>555255.44999999995</v>
      </c>
      <c r="C11" s="16" t="s">
        <v>19</v>
      </c>
      <c r="D11" s="14">
        <v>45134</v>
      </c>
    </row>
    <row r="12" spans="1:6" s="17" customFormat="1" ht="22.5" customHeight="1">
      <c r="A12" s="16" t="s">
        <v>20</v>
      </c>
      <c r="B12" s="14">
        <v>4584706.6399999997</v>
      </c>
      <c r="C12" s="16" t="s">
        <v>21</v>
      </c>
      <c r="D12" s="14">
        <v>424341.08</v>
      </c>
    </row>
    <row r="13" spans="1:6" s="17" customFormat="1" ht="39.950000000000003" customHeight="1">
      <c r="A13" s="16" t="s">
        <v>22</v>
      </c>
      <c r="B13" s="14">
        <v>305986.21999999997</v>
      </c>
      <c r="C13" s="16" t="s">
        <v>23</v>
      </c>
      <c r="D13" s="14">
        <v>165846.76999999999</v>
      </c>
    </row>
    <row r="14" spans="1:6" s="17" customFormat="1" ht="22.5" customHeight="1">
      <c r="A14" s="16" t="s">
        <v>24</v>
      </c>
      <c r="B14" s="14">
        <v>202110.18</v>
      </c>
      <c r="C14" s="16" t="s">
        <v>25</v>
      </c>
      <c r="D14" s="14">
        <v>299066.5</v>
      </c>
    </row>
    <row r="15" spans="1:6" s="17" customFormat="1" ht="22.5" customHeight="1">
      <c r="A15" s="16" t="s">
        <v>26</v>
      </c>
      <c r="B15" s="14">
        <v>1422777.8</v>
      </c>
      <c r="C15" s="16" t="s">
        <v>27</v>
      </c>
      <c r="D15" s="14">
        <v>403039.47</v>
      </c>
    </row>
    <row r="16" spans="1:6" s="17" customFormat="1" ht="22.5" customHeight="1">
      <c r="A16" s="16" t="s">
        <v>28</v>
      </c>
      <c r="B16" s="18"/>
      <c r="C16" s="16" t="s">
        <v>29</v>
      </c>
      <c r="D16" s="14">
        <v>579342.81000000006</v>
      </c>
    </row>
    <row r="17" spans="1:4" s="17" customFormat="1" ht="22.5" customHeight="1">
      <c r="A17" s="13" t="s">
        <v>30</v>
      </c>
      <c r="B17" s="14">
        <f>SUM(B18:B25)</f>
        <v>7113441.7300000004</v>
      </c>
      <c r="C17" s="16" t="s">
        <v>31</v>
      </c>
      <c r="D17" s="14">
        <v>41520</v>
      </c>
    </row>
    <row r="18" spans="1:4" s="17" customFormat="1" ht="22.5" customHeight="1">
      <c r="A18" s="15" t="s">
        <v>32</v>
      </c>
      <c r="B18" s="14">
        <v>189529.5</v>
      </c>
      <c r="C18" s="16" t="s">
        <v>33</v>
      </c>
      <c r="D18" s="14">
        <v>768799</v>
      </c>
    </row>
    <row r="19" spans="1:4" s="17" customFormat="1" ht="22.5" customHeight="1">
      <c r="A19" s="16" t="s">
        <v>34</v>
      </c>
      <c r="B19" s="14">
        <v>5198874.87</v>
      </c>
      <c r="C19" s="16" t="s">
        <v>35</v>
      </c>
      <c r="D19" s="14">
        <v>1021237.32</v>
      </c>
    </row>
    <row r="20" spans="1:4" s="17" customFormat="1" ht="22.5" customHeight="1">
      <c r="A20" s="16" t="s">
        <v>36</v>
      </c>
      <c r="B20" s="14">
        <v>784422.12</v>
      </c>
      <c r="C20" s="16" t="s">
        <v>37</v>
      </c>
      <c r="D20" s="14">
        <v>295773.55</v>
      </c>
    </row>
    <row r="21" spans="1:4" s="17" customFormat="1" ht="22.5" customHeight="1">
      <c r="A21" s="16" t="s">
        <v>38</v>
      </c>
      <c r="B21" s="14">
        <v>9000</v>
      </c>
      <c r="C21" s="16" t="s">
        <v>39</v>
      </c>
      <c r="D21" s="14">
        <v>66989</v>
      </c>
    </row>
    <row r="22" spans="1:4" s="17" customFormat="1" ht="22.5" customHeight="1">
      <c r="A22" s="16" t="s">
        <v>40</v>
      </c>
      <c r="B22" s="14">
        <v>37669.599999999999</v>
      </c>
      <c r="C22" s="16" t="s">
        <v>41</v>
      </c>
      <c r="D22" s="14">
        <v>3269733.16</v>
      </c>
    </row>
    <row r="23" spans="1:4" s="17" customFormat="1" ht="22.5" customHeight="1">
      <c r="A23" s="16" t="s">
        <v>42</v>
      </c>
      <c r="B23" s="14">
        <v>13033.2</v>
      </c>
      <c r="C23" s="16" t="s">
        <v>43</v>
      </c>
      <c r="D23" s="14">
        <v>308190.65000000002</v>
      </c>
    </row>
    <row r="24" spans="1:4" s="17" customFormat="1" ht="22.5" customHeight="1">
      <c r="A24" s="16" t="s">
        <v>44</v>
      </c>
      <c r="B24" s="14">
        <v>746612.44</v>
      </c>
      <c r="C24" s="16" t="s">
        <v>45</v>
      </c>
      <c r="D24" s="14">
        <v>37970</v>
      </c>
    </row>
    <row r="25" spans="1:4" s="17" customFormat="1" ht="22.5" customHeight="1">
      <c r="A25" s="19" t="s">
        <v>46</v>
      </c>
      <c r="B25" s="20">
        <v>134300</v>
      </c>
      <c r="C25" s="19" t="s">
        <v>47</v>
      </c>
      <c r="D25" s="14">
        <v>1049429.0900000001</v>
      </c>
    </row>
    <row r="26" spans="1:4" s="17" customFormat="1" ht="22.5" customHeight="1">
      <c r="A26" s="16" t="s">
        <v>28</v>
      </c>
      <c r="B26" s="18"/>
      <c r="C26" s="16" t="s">
        <v>48</v>
      </c>
      <c r="D26" s="21">
        <v>74423.8</v>
      </c>
    </row>
    <row r="27" spans="1:4" s="17" customFormat="1" ht="22.5" customHeight="1">
      <c r="A27" s="16" t="s">
        <v>28</v>
      </c>
      <c r="B27" s="18"/>
      <c r="C27" s="16" t="s">
        <v>49</v>
      </c>
      <c r="D27" s="21">
        <v>1465194.45</v>
      </c>
    </row>
    <row r="28" spans="1:4" s="17" customFormat="1" ht="22.5" customHeight="1">
      <c r="A28" s="16" t="s">
        <v>28</v>
      </c>
      <c r="B28" s="18"/>
      <c r="C28" s="16" t="s">
        <v>50</v>
      </c>
      <c r="D28" s="21">
        <v>1532122.24</v>
      </c>
    </row>
    <row r="29" spans="1:4" s="17" customFormat="1" ht="22.5" customHeight="1">
      <c r="A29" s="16"/>
      <c r="B29" s="18"/>
      <c r="C29" s="16"/>
      <c r="D29" s="21"/>
    </row>
    <row r="30" spans="1:4" s="17" customFormat="1" ht="22.5" customHeight="1">
      <c r="A30" s="16"/>
      <c r="B30" s="16"/>
      <c r="C30" s="13" t="s">
        <v>51</v>
      </c>
      <c r="D30" s="21">
        <v>3826639</v>
      </c>
    </row>
    <row r="31" spans="1:4" s="17" customFormat="1" ht="22.5" customHeight="1">
      <c r="A31" s="16"/>
      <c r="B31" s="16"/>
      <c r="C31" s="15" t="s">
        <v>52</v>
      </c>
      <c r="D31" s="22"/>
    </row>
    <row r="32" spans="1:4" s="17" customFormat="1" ht="22.5" customHeight="1">
      <c r="A32" s="16"/>
      <c r="B32" s="16"/>
      <c r="C32" s="16" t="s">
        <v>53</v>
      </c>
      <c r="D32" s="21">
        <v>921115</v>
      </c>
    </row>
    <row r="33" spans="1:4" s="17" customFormat="1" ht="22.5" customHeight="1">
      <c r="A33" s="16"/>
      <c r="B33" s="16"/>
      <c r="C33" s="16" t="s">
        <v>54</v>
      </c>
      <c r="D33" s="21">
        <v>3915</v>
      </c>
    </row>
    <row r="34" spans="1:4" s="17" customFormat="1" ht="22.5" customHeight="1">
      <c r="A34" s="16"/>
      <c r="B34" s="16"/>
      <c r="C34" s="16" t="s">
        <v>55</v>
      </c>
      <c r="D34" s="21">
        <v>2901609</v>
      </c>
    </row>
    <row r="35" spans="1:4" s="17" customFormat="1" ht="22.5" customHeight="1">
      <c r="A35" s="16"/>
      <c r="B35" s="16"/>
      <c r="C35" s="16"/>
      <c r="D35" s="21"/>
    </row>
    <row r="36" spans="1:4" s="17" customFormat="1" ht="22.5" customHeight="1">
      <c r="A36" s="16"/>
      <c r="B36" s="16"/>
      <c r="C36" s="13" t="s">
        <v>56</v>
      </c>
      <c r="D36" s="21">
        <v>2022639.6</v>
      </c>
    </row>
    <row r="37" spans="1:4" s="17" customFormat="1" ht="22.5" customHeight="1">
      <c r="A37" s="16"/>
      <c r="B37" s="16"/>
      <c r="C37" s="16" t="s">
        <v>57</v>
      </c>
      <c r="D37" s="21">
        <v>1601819.6</v>
      </c>
    </row>
    <row r="38" spans="1:4" s="17" customFormat="1" ht="22.5" customHeight="1">
      <c r="A38" s="16"/>
      <c r="B38" s="16"/>
      <c r="C38" s="16" t="s">
        <v>58</v>
      </c>
      <c r="D38" s="21">
        <v>420820</v>
      </c>
    </row>
    <row r="39" spans="1:4" s="17" customFormat="1" ht="22.5" customHeight="1">
      <c r="A39" s="23" t="s">
        <v>59</v>
      </c>
      <c r="B39" s="23"/>
      <c r="C39" s="23"/>
      <c r="D39" s="24">
        <v>50327935.240000002</v>
      </c>
    </row>
    <row r="40" spans="1:4" ht="21" customHeight="1">
      <c r="A40" s="25"/>
      <c r="B40" s="25"/>
      <c r="C40" s="25"/>
      <c r="D40" s="25"/>
    </row>
  </sheetData>
  <mergeCells count="5">
    <mergeCell ref="A1:F1"/>
    <mergeCell ref="A4:B4"/>
    <mergeCell ref="C4:D4"/>
    <mergeCell ref="A39:C39"/>
    <mergeCell ref="A40:D40"/>
  </mergeCells>
  <phoneticPr fontId="3" type="noConversion"/>
  <printOptions horizontalCentered="1"/>
  <pageMargins left="0.35416666666666669" right="0.35416666666666669" top="0.78749999999999998" bottom="0.78749999999999998" header="0.51111111111111107" footer="0.19652777777777777"/>
  <pageSetup paperSize="9" scale="76" firstPageNumber="4294963191" orientation="portrait"/>
  <headerFooter alignWithMargins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g06一般公共预算财政拨款基本支出决算表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2017-08-14T04:27:03Z</dcterms:created>
  <dcterms:modified xsi:type="dcterms:W3CDTF">2017-08-14T04:27:11Z</dcterms:modified>
</cp:coreProperties>
</file>