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4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<sst xmlns="http://schemas.openxmlformats.org/spreadsheetml/2006/main" count="22" uniqueCount="19">
  <si>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附件</t>
  </si>
  <si>
    <t>岳阳市2020年度四季度省级融资担保保费补贴资金明细表</t>
  </si>
  <si>
    <t>单位：元</t>
  </si>
  <si>
    <t>单位</t>
  </si>
  <si>
    <t>拨付2、3季度后结余金额</t>
  </si>
  <si>
    <t>应拨付4季度金额</t>
  </si>
  <si>
    <t>本次拨付</t>
  </si>
  <si>
    <t>支付方式
编码</t>
  </si>
  <si>
    <t>功能科
目编码</t>
  </si>
  <si>
    <t>政府经济
科目编码</t>
  </si>
  <si>
    <t>部门经济
科目编码</t>
  </si>
  <si>
    <t>项目名称</t>
  </si>
  <si>
    <t>摘要/备注</t>
  </si>
  <si>
    <t>合计</t>
  </si>
  <si>
    <t>融资担保保费补贴</t>
  </si>
  <si>
    <t>岳阳市融资担保有限责任公司</t>
  </si>
  <si>
    <t>因省厅预拨付资金余额不足，故此次仅拨付部分金额，差额部分(2059158.36元)待省厅拨付剩余资金后拨付到位。</t>
  </si>
  <si>
    <t>岳阳市小微融资担保有限责任公司</t>
  </si>
  <si>
    <t>岳阳市融创融资担保有限公司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</si>
</sst>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22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3" fontId="4" fillId="0" borderId="10" xfId="2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pane ySplit="4" topLeftCell="BM5" activePane="bottomLeft" state="frozen"/>
      <selection pane="bottomLeft" activeCell="A2" sqref="A2:J2"/>
    </sheetView>
  </sheetViews>
  <sheetFormatPr defaultColWidth="9.00390625" defaultRowHeight="13.5"/>
  <cols>
    <col min="1" max="1" width="18.875" style="0" customWidth="1"/>
    <col min="2" max="2" width="14.75390625" style="0" customWidth="1"/>
    <col min="3" max="3" width="13.625" style="0" customWidth="1"/>
    <col min="4" max="4" width="11.00390625" style="0" customWidth="1"/>
    <col min="5" max="5" width="10.125" style="0" customWidth="1"/>
    <col min="6" max="6" width="10.50390625" style="0" customWidth="1"/>
    <col min="7" max="7" width="12.00390625" style="0" customWidth="1"/>
    <col min="8" max="8" width="11.125" style="0" customWidth="1"/>
    <col min="9" max="9" width="12.875" style="0" customWidth="1"/>
    <col min="10" max="10" width="38.625" style="0" customWidth="1"/>
  </cols>
  <sheetData>
    <row r="1" spans="1:10" ht="24" customHeight="1">
      <c r="A1" s="2" t="s">
        <v>0</v>
      </c>
      <c r="B1" s="3"/>
      <c r="C1" s="3"/>
      <c r="D1" s="3"/>
      <c r="F1" s="4"/>
      <c r="G1" s="4"/>
      <c r="H1" s="4"/>
      <c r="I1" s="4"/>
      <c r="J1" s="4"/>
    </row>
    <row r="2" spans="1:11" ht="6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</row>
    <row r="3" spans="1:11" ht="21.75" customHeight="1">
      <c r="A3" s="6"/>
      <c r="B3" s="6"/>
      <c r="C3" s="6"/>
      <c r="D3" s="6"/>
      <c r="E3" s="6"/>
      <c r="F3" s="6"/>
      <c r="G3" s="6"/>
      <c r="H3" s="6"/>
      <c r="I3" s="6"/>
      <c r="J3" s="18" t="s">
        <v>2</v>
      </c>
      <c r="K3" s="17"/>
    </row>
    <row r="4" spans="1:11" s="1" customFormat="1" ht="4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9"/>
    </row>
    <row r="5" spans="1:10" ht="45" customHeight="1">
      <c r="A5" s="8" t="s">
        <v>13</v>
      </c>
      <c r="B5" s="9">
        <v>1884306.87</v>
      </c>
      <c r="C5" s="7">
        <f>C6+C7+C8</f>
        <v>3943465.2299999995</v>
      </c>
      <c r="D5" s="7">
        <f>D6+D7+D8</f>
        <v>1884306.8699999999</v>
      </c>
      <c r="E5" s="10">
        <v>92</v>
      </c>
      <c r="F5" s="11">
        <v>2170399</v>
      </c>
      <c r="G5" s="11">
        <v>507</v>
      </c>
      <c r="H5" s="11"/>
      <c r="I5" s="20" t="s">
        <v>14</v>
      </c>
      <c r="J5" s="21"/>
    </row>
    <row r="6" spans="1:10" ht="54" customHeight="1">
      <c r="A6" s="12" t="s">
        <v>15</v>
      </c>
      <c r="B6" s="13"/>
      <c r="C6" s="14">
        <v>2062877.74</v>
      </c>
      <c r="D6" s="14">
        <v>3719.38</v>
      </c>
      <c r="E6" s="10">
        <v>92</v>
      </c>
      <c r="F6" s="11">
        <v>2170399</v>
      </c>
      <c r="G6" s="11">
        <v>507</v>
      </c>
      <c r="H6" s="11"/>
      <c r="I6" s="20" t="s">
        <v>14</v>
      </c>
      <c r="J6" s="14" t="s">
        <v>16</v>
      </c>
    </row>
    <row r="7" spans="1:10" ht="45" customHeight="1">
      <c r="A7" s="12" t="s">
        <v>17</v>
      </c>
      <c r="B7" s="13"/>
      <c r="C7" s="14">
        <v>1564439.69</v>
      </c>
      <c r="D7" s="14">
        <v>1564439.69</v>
      </c>
      <c r="E7" s="10">
        <v>92</v>
      </c>
      <c r="F7" s="11">
        <v>2170399</v>
      </c>
      <c r="G7" s="11">
        <v>507</v>
      </c>
      <c r="H7" s="11"/>
      <c r="I7" s="20" t="s">
        <v>14</v>
      </c>
      <c r="J7" s="22"/>
    </row>
    <row r="8" spans="1:10" ht="45" customHeight="1">
      <c r="A8" s="12" t="s">
        <v>18</v>
      </c>
      <c r="B8" s="15"/>
      <c r="C8" s="14">
        <v>316147.8</v>
      </c>
      <c r="D8" s="14">
        <v>316147.8</v>
      </c>
      <c r="E8" s="10">
        <v>92</v>
      </c>
      <c r="F8" s="11">
        <v>2170399</v>
      </c>
      <c r="G8" s="11">
        <v>507</v>
      </c>
      <c r="H8" s="11"/>
      <c r="I8" s="20" t="s">
        <v>14</v>
      </c>
      <c r="J8" s="22"/>
    </row>
    <row r="10" ht="15">
      <c r="D10" s="16"/>
    </row>
  </sheetData>
  <sheetProtection/>
  <autoFilter ref="A4:N8"/>
  <mergeCells count="2">
    <mergeCell ref="A2:J2"/>
    <mergeCell ref="B5:B8"/>
  </mergeCells>
  <printOptions horizontalCentered="1"/>
  <pageMargins left="0.51" right="0.51" top="0.98" bottom="0.75" header="0.31" footer="0.3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陈仕杰 10.105.113.238</cp:lastModifiedBy>
  <dcterms:created xsi:type="dcterms:W3CDTF">2006-09-13T11:21:00Z</dcterms:created>
  <dcterms:modified xsi:type="dcterms:W3CDTF">2021-04-25T02:24:51Z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