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700" tabRatio="31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<sst xmlns="http://schemas.openxmlformats.org/spreadsheetml/2006/main" count="1022" uniqueCount="680">
  <si>
    <t>购房人财政补贴公示名单</t>
  </si>
  <si>
    <t>政务中心（一）202份</t>
  </si>
  <si>
    <t>序号</t>
  </si>
  <si>
    <t>编号</t>
  </si>
  <si>
    <t>申报人</t>
  </si>
  <si>
    <t>小区名</t>
  </si>
  <si>
    <t>财政审核认定（元）</t>
  </si>
  <si>
    <t>补贴合计</t>
  </si>
  <si>
    <t>其中契税补贴</t>
  </si>
  <si>
    <t>其中购房补贴</t>
  </si>
  <si>
    <t>补贴对象姓名</t>
  </si>
  <si>
    <t>开户行</t>
  </si>
  <si>
    <t>101</t>
  </si>
  <si>
    <t>李蓉</t>
  </si>
  <si>
    <t>金岳花园</t>
  </si>
  <si>
    <t>农业银行</t>
  </si>
  <si>
    <t>102</t>
  </si>
  <si>
    <t>吴艳英</t>
  </si>
  <si>
    <t>凯旋城</t>
  </si>
  <si>
    <t>建设银行</t>
  </si>
  <si>
    <t>103</t>
  </si>
  <si>
    <t>刘清</t>
  </si>
  <si>
    <t>粮运公司院内</t>
  </si>
  <si>
    <t>中信银行</t>
  </si>
  <si>
    <t>104</t>
  </si>
  <si>
    <t>许黎蒙/孙倩</t>
  </si>
  <si>
    <t>湖景花园</t>
  </si>
  <si>
    <t>许黎蒙</t>
  </si>
  <si>
    <t>105</t>
  </si>
  <si>
    <t>李祥/朱双</t>
  </si>
  <si>
    <t>佳灏大厦</t>
  </si>
  <si>
    <t>李祥</t>
  </si>
  <si>
    <t>106</t>
  </si>
  <si>
    <t>王佳雯</t>
  </si>
  <si>
    <t>湘泰楼</t>
  </si>
  <si>
    <t>王点江</t>
  </si>
  <si>
    <t>招商银行</t>
  </si>
  <si>
    <t>107</t>
  </si>
  <si>
    <t>李洁/罗宁波</t>
  </si>
  <si>
    <t>春晖花园</t>
  </si>
  <si>
    <t>李洁</t>
  </si>
  <si>
    <t>108</t>
  </si>
  <si>
    <t>赵许鑫/郑锐敏</t>
  </si>
  <si>
    <t>东方明珠</t>
  </si>
  <si>
    <t>赵许鑫</t>
  </si>
  <si>
    <t>华融湘江银行</t>
  </si>
  <si>
    <t>109</t>
  </si>
  <si>
    <t>赵碧霞</t>
  </si>
  <si>
    <t>东成樽品</t>
  </si>
  <si>
    <t>110</t>
  </si>
  <si>
    <t>王翔彪/孙翠勤</t>
  </si>
  <si>
    <t>翡丽城</t>
  </si>
  <si>
    <t>王翔彪</t>
  </si>
  <si>
    <t>111</t>
  </si>
  <si>
    <t>李艳桃</t>
  </si>
  <si>
    <t>迎奥小区</t>
  </si>
  <si>
    <t>邮政银行</t>
  </si>
  <si>
    <t>112</t>
  </si>
  <si>
    <t>汤明华/张金保</t>
  </si>
  <si>
    <t>洪富大厦</t>
  </si>
  <si>
    <t>汤明华</t>
  </si>
  <si>
    <t>113</t>
  </si>
  <si>
    <t xml:space="preserve"> 石吉靖</t>
  </si>
  <si>
    <t>中建.嘉和城</t>
  </si>
  <si>
    <t>石吉靖</t>
  </si>
  <si>
    <t>交通银行</t>
  </si>
  <si>
    <t>114</t>
  </si>
  <si>
    <t>许燕</t>
  </si>
  <si>
    <t>公安局</t>
  </si>
  <si>
    <t>中国银行</t>
  </si>
  <si>
    <t>115</t>
  </si>
  <si>
    <t>张颖</t>
  </si>
  <si>
    <t>梧桐庄园</t>
  </si>
  <si>
    <t>116</t>
  </si>
  <si>
    <t>刘进</t>
  </si>
  <si>
    <t>富兴.景城</t>
  </si>
  <si>
    <t>117</t>
  </si>
  <si>
    <t>任佳</t>
  </si>
  <si>
    <t>天邦.钻石山</t>
  </si>
  <si>
    <t>118</t>
  </si>
  <si>
    <t>陈琴琴</t>
  </si>
  <si>
    <t>时代广场</t>
  </si>
  <si>
    <t>119</t>
  </si>
  <si>
    <t>陈昱涛</t>
  </si>
  <si>
    <t>金鹗御府</t>
  </si>
  <si>
    <t>工商银行</t>
  </si>
  <si>
    <t>120</t>
  </si>
  <si>
    <t>谢安然</t>
  </si>
  <si>
    <t>财智公馆</t>
  </si>
  <si>
    <t>121</t>
  </si>
  <si>
    <t>易新辉</t>
  </si>
  <si>
    <t>新屋组</t>
  </si>
  <si>
    <t>122</t>
  </si>
  <si>
    <t>林平</t>
  </si>
  <si>
    <t>123</t>
  </si>
  <si>
    <t>刘电保 冯菊芳</t>
  </si>
  <si>
    <t>滨水.天悦</t>
  </si>
  <si>
    <t>刘电保</t>
  </si>
  <si>
    <t>124</t>
  </si>
  <si>
    <t>刘玉先</t>
  </si>
  <si>
    <t>中建五局 七公司</t>
  </si>
  <si>
    <t>125</t>
  </si>
  <si>
    <t>喻继玲/李孝义</t>
  </si>
  <si>
    <t>南翔万商</t>
  </si>
  <si>
    <t>李孝义</t>
  </si>
  <si>
    <t>126</t>
  </si>
  <si>
    <t>黎君华</t>
  </si>
  <si>
    <t>巴陵首府</t>
  </si>
  <si>
    <t>127</t>
  </si>
  <si>
    <t>方霞/徐先祥</t>
  </si>
  <si>
    <t>美的铂悦府</t>
  </si>
  <si>
    <t>徐先祥</t>
  </si>
  <si>
    <t>128</t>
  </si>
  <si>
    <t>李勇华/喻玉如</t>
  </si>
  <si>
    <t>巴陵一号</t>
  </si>
  <si>
    <t>李勇华</t>
  </si>
  <si>
    <t>129</t>
  </si>
  <si>
    <t>黄晶/孙煜</t>
  </si>
  <si>
    <t>岳阳楼社区</t>
  </si>
  <si>
    <t>孙煜</t>
  </si>
  <si>
    <t>130</t>
  </si>
  <si>
    <t>徐翀</t>
  </si>
  <si>
    <t>天伦国际1期</t>
  </si>
  <si>
    <t>131</t>
  </si>
  <si>
    <t>张科/刘伟</t>
  </si>
  <si>
    <t xml:space="preserve">明星央城 </t>
  </si>
  <si>
    <t>张科</t>
  </si>
  <si>
    <t>132</t>
  </si>
  <si>
    <t>刘朝/袁潇</t>
  </si>
  <si>
    <t>刘朝</t>
  </si>
  <si>
    <t>133</t>
  </si>
  <si>
    <t>刘慧</t>
  </si>
  <si>
    <t>维益家园</t>
  </si>
  <si>
    <t>134</t>
  </si>
  <si>
    <t>刘五洲/周星星</t>
  </si>
  <si>
    <t>新辉华府</t>
  </si>
  <si>
    <t>刘五洲</t>
  </si>
  <si>
    <t>135</t>
  </si>
  <si>
    <t>陈鑫/陈美媛</t>
  </si>
  <si>
    <t>新桥巷</t>
  </si>
  <si>
    <t>陈鑫</t>
  </si>
  <si>
    <t>136</t>
  </si>
  <si>
    <t>廖良兴/李正纯</t>
  </si>
  <si>
    <t>缤纷年华</t>
  </si>
  <si>
    <t>廖良兴</t>
  </si>
  <si>
    <t>农商银行</t>
  </si>
  <si>
    <t>137</t>
  </si>
  <si>
    <t>廖艺</t>
  </si>
  <si>
    <t>岳洲帝苑</t>
  </si>
  <si>
    <t>138</t>
  </si>
  <si>
    <t>徐丽丽</t>
  </si>
  <si>
    <t>上东一城</t>
  </si>
  <si>
    <t>139</t>
  </si>
  <si>
    <t>裴欣</t>
  </si>
  <si>
    <t>江南仕家</t>
  </si>
  <si>
    <t>140</t>
  </si>
  <si>
    <t>汪伍祥/李燕</t>
  </si>
  <si>
    <t>新辉国际城</t>
  </si>
  <si>
    <t>汪伍祥</t>
  </si>
  <si>
    <t>141</t>
  </si>
  <si>
    <t>赵乐平/王林</t>
  </si>
  <si>
    <t>港九湾</t>
  </si>
  <si>
    <t>赵乐平</t>
  </si>
  <si>
    <t>142</t>
  </si>
  <si>
    <t>吴龙/任青</t>
  </si>
  <si>
    <t>滨水翡丽城</t>
  </si>
  <si>
    <t>吴龙</t>
  </si>
  <si>
    <t>143</t>
  </si>
  <si>
    <t>晏珊</t>
  </si>
  <si>
    <t>北控岳洲花园</t>
  </si>
  <si>
    <t>144</t>
  </si>
  <si>
    <t>莫丽</t>
  </si>
  <si>
    <t>江河南湖天著</t>
  </si>
  <si>
    <t>145</t>
  </si>
  <si>
    <t>邹星/彭亮鸣</t>
  </si>
  <si>
    <t xml:space="preserve">碧水香樟 </t>
  </si>
  <si>
    <t>邹星</t>
  </si>
  <si>
    <t>146</t>
  </si>
  <si>
    <t>胡华东/李红霞</t>
  </si>
  <si>
    <t>制药三厂</t>
  </si>
  <si>
    <t>胡华东</t>
  </si>
  <si>
    <t>147</t>
  </si>
  <si>
    <t>徐治宏, 汤莎</t>
  </si>
  <si>
    <t>新辉国际</t>
  </si>
  <si>
    <t>汤莎</t>
  </si>
  <si>
    <t>148</t>
  </si>
  <si>
    <t>高伟红/刘绮芳</t>
  </si>
  <si>
    <t xml:space="preserve">南湖骏庭 </t>
  </si>
  <si>
    <t>高伟红</t>
  </si>
  <si>
    <t>149</t>
  </si>
  <si>
    <t>陈红霞</t>
  </si>
  <si>
    <t>中建·嘉和城</t>
  </si>
  <si>
    <t>150</t>
  </si>
  <si>
    <t>周上琳</t>
  </si>
  <si>
    <t xml:space="preserve"> 锦绣华城</t>
  </si>
  <si>
    <t>151</t>
  </si>
  <si>
    <t>杨伍</t>
  </si>
  <si>
    <t>152</t>
  </si>
  <si>
    <t>肖银</t>
  </si>
  <si>
    <t>春晖花园龙凤阁</t>
  </si>
  <si>
    <t>153</t>
  </si>
  <si>
    <t>冯凤/何晖晖</t>
  </si>
  <si>
    <t>清华苑</t>
  </si>
  <si>
    <t>冯凤</t>
  </si>
  <si>
    <t>154</t>
  </si>
  <si>
    <t>姚京山,余解保</t>
  </si>
  <si>
    <t>第六中学</t>
  </si>
  <si>
    <t>余解保</t>
  </si>
  <si>
    <t>155</t>
  </si>
  <si>
    <t>张聪</t>
  </si>
  <si>
    <t>君临国际</t>
  </si>
  <si>
    <t>156</t>
  </si>
  <si>
    <t>邹红亮/李云霞</t>
  </si>
  <si>
    <t>螺丝港开发小区</t>
  </si>
  <si>
    <t>李云霞</t>
  </si>
  <si>
    <t>157</t>
  </si>
  <si>
    <t xml:space="preserve"> 李敏/周姣姣                        </t>
  </si>
  <si>
    <t>广播电视大学</t>
  </si>
  <si>
    <t xml:space="preserve"> 李敏</t>
  </si>
  <si>
    <t>158</t>
  </si>
  <si>
    <t>吴成希</t>
  </si>
  <si>
    <t>盛玺河山</t>
  </si>
  <si>
    <t>159</t>
  </si>
  <si>
    <t>黄军兵/张玉梅</t>
  </si>
  <si>
    <t>南湖半岛</t>
  </si>
  <si>
    <t>黄军兵</t>
  </si>
  <si>
    <t>160</t>
  </si>
  <si>
    <t>孙健鑫/周莹</t>
  </si>
  <si>
    <t>君尚·理想城</t>
  </si>
  <si>
    <t>孙健鑫</t>
  </si>
  <si>
    <t>161</t>
  </si>
  <si>
    <t>罗豪/钟马利</t>
  </si>
  <si>
    <t>田园牧歌</t>
  </si>
  <si>
    <t>钟马利</t>
  </si>
  <si>
    <t>162</t>
  </si>
  <si>
    <t>文紫晴</t>
  </si>
  <si>
    <t>经济适用房</t>
  </si>
  <si>
    <t>163</t>
  </si>
  <si>
    <t>邹孟洁/方凯</t>
  </si>
  <si>
    <t>国税新村</t>
  </si>
  <si>
    <t>方凯</t>
  </si>
  <si>
    <t>164</t>
  </si>
  <si>
    <t>方满兴</t>
  </si>
  <si>
    <t>玉鑫南湖星城</t>
  </si>
  <si>
    <t>165</t>
  </si>
  <si>
    <t>唐建</t>
  </si>
  <si>
    <t>水电工程小区</t>
  </si>
  <si>
    <t>166</t>
  </si>
  <si>
    <t>刘燕/杨勇</t>
  </si>
  <si>
    <t>中航·翡翠湾</t>
  </si>
  <si>
    <t>杨勇</t>
  </si>
  <si>
    <t>167</t>
  </si>
  <si>
    <t>周惠/胡光仁</t>
  </si>
  <si>
    <t>胡光仁</t>
  </si>
  <si>
    <t>168</t>
  </si>
  <si>
    <t>李诗尧</t>
  </si>
  <si>
    <t>华盛佳园</t>
  </si>
  <si>
    <t>169</t>
  </si>
  <si>
    <t>易明/陈红</t>
  </si>
  <si>
    <t>中南批发大市场</t>
  </si>
  <si>
    <t>易明</t>
  </si>
  <si>
    <t>170</t>
  </si>
  <si>
    <t>朱雪妍</t>
  </si>
  <si>
    <t>保利·洞庭东岸</t>
  </si>
  <si>
    <t>171</t>
  </si>
  <si>
    <t>邓立红</t>
  </si>
  <si>
    <t>藕塘坡社区</t>
  </si>
  <si>
    <t>172</t>
  </si>
  <si>
    <t>方靖/江姣霞</t>
  </si>
  <si>
    <t xml:space="preserve">向阳水岸 </t>
  </si>
  <si>
    <t>江姣霞</t>
  </si>
  <si>
    <t>173</t>
  </si>
  <si>
    <t>蔡清玉/余意</t>
  </si>
  <si>
    <t xml:space="preserve">荣发小区 </t>
  </si>
  <si>
    <t>余意</t>
  </si>
  <si>
    <t>174</t>
  </si>
  <si>
    <t>罗佳宁</t>
  </si>
  <si>
    <t>市化学工业总公司</t>
  </si>
  <si>
    <t>罗立</t>
  </si>
  <si>
    <t>175</t>
  </si>
  <si>
    <t>翦黄莺/刘强</t>
  </si>
  <si>
    <t>国际公馆</t>
  </si>
  <si>
    <t>翦黄莺</t>
  </si>
  <si>
    <t>176</t>
  </si>
  <si>
    <t>石小晗</t>
  </si>
  <si>
    <t>南湖一号</t>
  </si>
  <si>
    <t>177</t>
  </si>
  <si>
    <t>王若伊</t>
  </si>
  <si>
    <t>富兴·景城</t>
  </si>
  <si>
    <t>178</t>
  </si>
  <si>
    <t>江澄</t>
  </si>
  <si>
    <t>恒大南湖半岛</t>
  </si>
  <si>
    <t>179</t>
  </si>
  <si>
    <t>王白玉/钟广军</t>
  </si>
  <si>
    <t>长城市场</t>
  </si>
  <si>
    <t>钟广军</t>
  </si>
  <si>
    <t>180</t>
  </si>
  <si>
    <t>佘亮</t>
  </si>
  <si>
    <t>侨汇大厦</t>
  </si>
  <si>
    <t>181</t>
  </si>
  <si>
    <t>陈斯雅/张琪</t>
  </si>
  <si>
    <t>月映南湖</t>
  </si>
  <si>
    <t>张琪</t>
  </si>
  <si>
    <t>182</t>
  </si>
  <si>
    <t xml:space="preserve">  何鑫哲                </t>
  </si>
  <si>
    <t>183</t>
  </si>
  <si>
    <t>黄白兰</t>
  </si>
  <si>
    <t>184</t>
  </si>
  <si>
    <t>刘同芳/李升</t>
  </si>
  <si>
    <t>华菱融域</t>
  </si>
  <si>
    <t>李升</t>
  </si>
  <si>
    <t>185</t>
  </si>
  <si>
    <t>李鸿飞/曾雅男</t>
  </si>
  <si>
    <t>化工总公司</t>
  </si>
  <si>
    <t>李鸿飞</t>
  </si>
  <si>
    <t>兴业银行</t>
  </si>
  <si>
    <t>186</t>
  </si>
  <si>
    <t>陈艳</t>
  </si>
  <si>
    <t>天伦银座</t>
  </si>
  <si>
    <t>187</t>
  </si>
  <si>
    <t>黄朝/余欣潞</t>
  </si>
  <si>
    <t>阳光小区</t>
  </si>
  <si>
    <t>黄朝</t>
  </si>
  <si>
    <t>188</t>
  </si>
  <si>
    <t>刘燕/毛岳明</t>
  </si>
  <si>
    <t>刘燕</t>
  </si>
  <si>
    <t>189</t>
  </si>
  <si>
    <t>李佳</t>
  </si>
  <si>
    <t>滨水·新境界</t>
  </si>
  <si>
    <t>190</t>
  </si>
  <si>
    <t>周代五</t>
  </si>
  <si>
    <t xml:space="preserve">燃气管理中心东 </t>
  </si>
  <si>
    <t>191</t>
  </si>
  <si>
    <t>吴奇方</t>
  </si>
  <si>
    <t>湘太园</t>
  </si>
  <si>
    <t>192</t>
  </si>
  <si>
    <t>龚瑾</t>
  </si>
  <si>
    <t>193</t>
  </si>
  <si>
    <t>覃道敏</t>
  </si>
  <si>
    <t>望湖公寓</t>
  </si>
  <si>
    <t>194</t>
  </si>
  <si>
    <t>郭翠凤</t>
  </si>
  <si>
    <t>公安局大桥</t>
  </si>
  <si>
    <t>195</t>
  </si>
  <si>
    <t>兰云</t>
  </si>
  <si>
    <t>银通房地产公司</t>
  </si>
  <si>
    <t>196</t>
  </si>
  <si>
    <t>刘志远</t>
  </si>
  <si>
    <t>雷锋山经济适用房</t>
  </si>
  <si>
    <t>197</t>
  </si>
  <si>
    <t>付琼芳/余汉钦</t>
  </si>
  <si>
    <t>恒大名都</t>
  </si>
  <si>
    <t>付琼芳</t>
  </si>
  <si>
    <t>198</t>
  </si>
  <si>
    <t>龙颖</t>
  </si>
  <si>
    <t>199</t>
  </si>
  <si>
    <t>陈玲英/傅魁雄</t>
  </si>
  <si>
    <t xml:space="preserve">质量技术监督局 </t>
  </si>
  <si>
    <t>陈玲英</t>
  </si>
  <si>
    <t>200</t>
  </si>
  <si>
    <t>何凤</t>
  </si>
  <si>
    <t xml:space="preserve">团山巷小区 </t>
  </si>
  <si>
    <t>201</t>
  </si>
  <si>
    <t>钟小兵/易林霞</t>
  </si>
  <si>
    <t>巴陵东路生活区</t>
  </si>
  <si>
    <t>易林霞</t>
  </si>
  <si>
    <t>202</t>
  </si>
  <si>
    <t>邱为</t>
  </si>
  <si>
    <t>岳州帝苑</t>
  </si>
  <si>
    <t>203</t>
  </si>
  <si>
    <t>曹亚丽/王峰</t>
  </si>
  <si>
    <t>王峰</t>
  </si>
  <si>
    <t>204</t>
  </si>
  <si>
    <t>廖卫平</t>
  </si>
  <si>
    <t>205</t>
  </si>
  <si>
    <t>涂军/袁岳平</t>
  </si>
  <si>
    <t>涂军</t>
  </si>
  <si>
    <t>206</t>
  </si>
  <si>
    <t>骆棋/宋爱琼</t>
  </si>
  <si>
    <t>太子花园</t>
  </si>
  <si>
    <t>骆棋</t>
  </si>
  <si>
    <t>207</t>
  </si>
  <si>
    <t>霍树琴</t>
  </si>
  <si>
    <t>交通警察支队</t>
  </si>
  <si>
    <t>208</t>
  </si>
  <si>
    <t>乐琴/颜渊</t>
  </si>
  <si>
    <t>临街旧城</t>
  </si>
  <si>
    <t>颜渊</t>
  </si>
  <si>
    <t>209</t>
  </si>
  <si>
    <t>张伟/屈丽华</t>
  </si>
  <si>
    <t>长岭嘉园</t>
  </si>
  <si>
    <t>屈丽华</t>
  </si>
  <si>
    <t>210</t>
  </si>
  <si>
    <t>王祖耸/刘准</t>
  </si>
  <si>
    <t>王祖耸</t>
  </si>
  <si>
    <t>211</t>
  </si>
  <si>
    <t>蒋金亮</t>
  </si>
  <si>
    <t>新颜小区</t>
  </si>
  <si>
    <t>212</t>
  </si>
  <si>
    <t>荣亚云/杨江洪</t>
  </si>
  <si>
    <t>杨江洪</t>
  </si>
  <si>
    <t>213</t>
  </si>
  <si>
    <t>曹冬/杨靖</t>
  </si>
  <si>
    <t>鲤鱼嘴</t>
  </si>
  <si>
    <t>曹冬</t>
  </si>
  <si>
    <t>214</t>
  </si>
  <si>
    <t>郑小红/易勇</t>
  </si>
  <si>
    <t>郑小红</t>
  </si>
  <si>
    <t>215</t>
  </si>
  <si>
    <t>李科/王银</t>
  </si>
  <si>
    <t>李科</t>
  </si>
  <si>
    <t>216</t>
  </si>
  <si>
    <t>胡锦龙</t>
  </si>
  <si>
    <t>万象瑞城</t>
  </si>
  <si>
    <t>217</t>
  </si>
  <si>
    <t>苏云浩</t>
  </si>
  <si>
    <t>玉鑫·巴陵星城</t>
  </si>
  <si>
    <t>218</t>
  </si>
  <si>
    <t>陈霞</t>
  </si>
  <si>
    <t>雅典新城</t>
  </si>
  <si>
    <t>219</t>
  </si>
  <si>
    <t>陈思微/王远新</t>
  </si>
  <si>
    <t>城市之光</t>
  </si>
  <si>
    <t>陈思微</t>
  </si>
  <si>
    <t>220</t>
  </si>
  <si>
    <t>李玮</t>
  </si>
  <si>
    <t>221</t>
  </si>
  <si>
    <t>荣慧</t>
  </si>
  <si>
    <t xml:space="preserve">山水一城 </t>
  </si>
  <si>
    <t>222</t>
  </si>
  <si>
    <t>李淼</t>
  </si>
  <si>
    <t>安居小区</t>
  </si>
  <si>
    <t>223</t>
  </si>
  <si>
    <t>戚士兰</t>
  </si>
  <si>
    <t>恒源住宅小区</t>
  </si>
  <si>
    <t>224</t>
  </si>
  <si>
    <t xml:space="preserve"> 李桥梁/陶圆</t>
  </si>
  <si>
    <t>康城兴悦花园</t>
  </si>
  <si>
    <t>李桥梁</t>
  </si>
  <si>
    <t>225</t>
  </si>
  <si>
    <t>祝建新/李凌</t>
  </si>
  <si>
    <t>李凌</t>
  </si>
  <si>
    <t>226</t>
  </si>
  <si>
    <t>邓青</t>
  </si>
  <si>
    <t>天邦·钻石山</t>
  </si>
  <si>
    <t>227</t>
  </si>
  <si>
    <t>皮健</t>
  </si>
  <si>
    <t>水务局</t>
  </si>
  <si>
    <t>228</t>
  </si>
  <si>
    <t>刘婷</t>
  </si>
  <si>
    <t>公园大邸</t>
  </si>
  <si>
    <t>229</t>
  </si>
  <si>
    <t>李霞</t>
  </si>
  <si>
    <t>湖东小区</t>
  </si>
  <si>
    <t>230</t>
  </si>
  <si>
    <t>毛骞</t>
  </si>
  <si>
    <t>231</t>
  </si>
  <si>
    <t>陆尧</t>
  </si>
  <si>
    <t>湘岳兰庭</t>
  </si>
  <si>
    <t>232</t>
  </si>
  <si>
    <t>李孟子</t>
  </si>
  <si>
    <t>天鹅湖三期</t>
  </si>
  <si>
    <t>233</t>
  </si>
  <si>
    <t>丰文华/曹志新</t>
  </si>
  <si>
    <t>丰文华</t>
  </si>
  <si>
    <t>234</t>
  </si>
  <si>
    <t xml:space="preserve"> 李楠/李正霞</t>
  </si>
  <si>
    <t xml:space="preserve">教育住宅小区 </t>
  </si>
  <si>
    <t>李楠</t>
  </si>
  <si>
    <t>235</t>
  </si>
  <si>
    <t>施红五</t>
  </si>
  <si>
    <t>236</t>
  </si>
  <si>
    <t>曾桃红/李四权</t>
  </si>
  <si>
    <t>交通规费征稽处</t>
  </si>
  <si>
    <t>李四权</t>
  </si>
  <si>
    <t>237</t>
  </si>
  <si>
    <t>刘明山/刘其英</t>
  </si>
  <si>
    <t>锦绣华城</t>
  </si>
  <si>
    <t>刘明山</t>
  </si>
  <si>
    <t>238</t>
  </si>
  <si>
    <t>谢亦意</t>
  </si>
  <si>
    <t>鹰山社区南</t>
  </si>
  <si>
    <t>239</t>
  </si>
  <si>
    <t>李红华</t>
  </si>
  <si>
    <t>长沙银行</t>
  </si>
  <si>
    <t>240</t>
  </si>
  <si>
    <t>徐广斌</t>
  </si>
  <si>
    <t>241</t>
  </si>
  <si>
    <t>汤岳梅</t>
  </si>
  <si>
    <t>一人民医院</t>
  </si>
  <si>
    <t>242</t>
  </si>
  <si>
    <t>方岳云/刘秋珍</t>
  </si>
  <si>
    <t>恒立冷气</t>
  </si>
  <si>
    <t>刘秋珍</t>
  </si>
  <si>
    <t>244</t>
  </si>
  <si>
    <t>刘锦航</t>
  </si>
  <si>
    <t>赵灵峰</t>
  </si>
  <si>
    <t>245</t>
  </si>
  <si>
    <t>陈烨</t>
  </si>
  <si>
    <t>246</t>
  </si>
  <si>
    <t>庄迪/王良康</t>
  </si>
  <si>
    <t>王良康</t>
  </si>
  <si>
    <t>247</t>
  </si>
  <si>
    <t>钟新萍/张勇</t>
  </si>
  <si>
    <t>鹰山社区西</t>
  </si>
  <si>
    <t>钟新萍</t>
  </si>
  <si>
    <t>248</t>
  </si>
  <si>
    <t>向玉红</t>
  </si>
  <si>
    <t>鹰山社区东</t>
  </si>
  <si>
    <t>249</t>
  </si>
  <si>
    <t>姚斌/沈菊香</t>
  </si>
  <si>
    <t xml:space="preserve">中建岳阳中心 </t>
  </si>
  <si>
    <t>沈菊香</t>
  </si>
  <si>
    <t>250</t>
  </si>
  <si>
    <t>陈远洋</t>
  </si>
  <si>
    <t>251</t>
  </si>
  <si>
    <t>王小水/周六元</t>
  </si>
  <si>
    <t>南湖壹号</t>
  </si>
  <si>
    <t>周六元</t>
  </si>
  <si>
    <t>252</t>
  </si>
  <si>
    <t>张玲/赵军</t>
  </si>
  <si>
    <t>兴悦花园</t>
  </si>
  <si>
    <t>赵军</t>
  </si>
  <si>
    <t>253</t>
  </si>
  <si>
    <t>程永</t>
  </si>
  <si>
    <t xml:space="preserve">锦城嘉园 </t>
  </si>
  <si>
    <t>254</t>
  </si>
  <si>
    <t>余润东/周芳</t>
  </si>
  <si>
    <t>市财政局</t>
  </si>
  <si>
    <t>余润东</t>
  </si>
  <si>
    <t>255</t>
  </si>
  <si>
    <t>罗喜荣</t>
  </si>
  <si>
    <t>羊叉居委会</t>
  </si>
  <si>
    <t>256</t>
  </si>
  <si>
    <t>周慰/刘俊</t>
  </si>
  <si>
    <t>南景花园</t>
  </si>
  <si>
    <t>周慰</t>
  </si>
  <si>
    <t>257</t>
  </si>
  <si>
    <t>付晓峰</t>
  </si>
  <si>
    <t xml:space="preserve">第十三中学 </t>
  </si>
  <si>
    <t>258</t>
  </si>
  <si>
    <t>周密</t>
  </si>
  <si>
    <t>绿洲花园</t>
  </si>
  <si>
    <t>259</t>
  </si>
  <si>
    <t>孟建国/张忠良</t>
  </si>
  <si>
    <t xml:space="preserve">中央公园 </t>
  </si>
  <si>
    <t>张忠良</t>
  </si>
  <si>
    <t>260</t>
  </si>
  <si>
    <t xml:space="preserve"> 刘典群/方玲</t>
  </si>
  <si>
    <t>滨水·天悦</t>
  </si>
  <si>
    <t>方玲</t>
  </si>
  <si>
    <t>261</t>
  </si>
  <si>
    <t>关海燕/张云</t>
  </si>
  <si>
    <t xml:space="preserve">财富花园 </t>
  </si>
  <si>
    <t>关海燕</t>
  </si>
  <si>
    <t>262</t>
  </si>
  <si>
    <t>刘江</t>
  </si>
  <si>
    <t>馨和园</t>
  </si>
  <si>
    <t>263</t>
  </si>
  <si>
    <t>罗峰/杨利君</t>
  </si>
  <si>
    <t>滨水.翡丽城</t>
  </si>
  <si>
    <t>杨利君</t>
  </si>
  <si>
    <t>264</t>
  </si>
  <si>
    <t>闵皓</t>
  </si>
  <si>
    <t>265</t>
  </si>
  <si>
    <t>白娟</t>
  </si>
  <si>
    <t>南湖新城</t>
  </si>
  <si>
    <t>266</t>
  </si>
  <si>
    <t>李琼</t>
  </si>
  <si>
    <t>267</t>
  </si>
  <si>
    <t>刘豪</t>
  </si>
  <si>
    <t>268</t>
  </si>
  <si>
    <t>李贲宇</t>
  </si>
  <si>
    <t>岳阳逸城</t>
  </si>
  <si>
    <t>269</t>
  </si>
  <si>
    <t xml:space="preserve">李彬彬/黎勇飞 </t>
  </si>
  <si>
    <t>盛世华庭</t>
  </si>
  <si>
    <t>李彬彬</t>
  </si>
  <si>
    <t>270</t>
  </si>
  <si>
    <t>罗桂珍</t>
  </si>
  <si>
    <t>绿茵苑</t>
  </si>
  <si>
    <t>271</t>
  </si>
  <si>
    <t>邓三芳</t>
  </si>
  <si>
    <t>中建岳阳中心</t>
  </si>
  <si>
    <t>272</t>
  </si>
  <si>
    <t>王浩/袁娟</t>
  </si>
  <si>
    <t>金穗小区</t>
  </si>
  <si>
    <t>袁娟</t>
  </si>
  <si>
    <t>273</t>
  </si>
  <si>
    <t>李新望/刘春碧</t>
  </si>
  <si>
    <t>盛玺·河山</t>
  </si>
  <si>
    <t>李新望</t>
  </si>
  <si>
    <t>274</t>
  </si>
  <si>
    <t>蒋叶/吕雪强</t>
  </si>
  <si>
    <t>东城雅苑</t>
  </si>
  <si>
    <t>蒋叶</t>
  </si>
  <si>
    <t>275</t>
  </si>
  <si>
    <t xml:space="preserve"> 刘军/徐佳 </t>
  </si>
  <si>
    <t>徐佳</t>
  </si>
  <si>
    <t>276</t>
  </si>
  <si>
    <t>李正新</t>
  </si>
  <si>
    <t>277</t>
  </si>
  <si>
    <t xml:space="preserve"> 陈艳清/聂可卫</t>
  </si>
  <si>
    <t>陈艳清</t>
  </si>
  <si>
    <t>278</t>
  </si>
  <si>
    <t>张孟光</t>
  </si>
  <si>
    <t>恒大绿洲</t>
  </si>
  <si>
    <t>279</t>
  </si>
  <si>
    <t>郭志刚/郭俐</t>
  </si>
  <si>
    <t>郭志刚</t>
  </si>
  <si>
    <t>280</t>
  </si>
  <si>
    <t>赵骞</t>
  </si>
  <si>
    <t>新三角大厦</t>
  </si>
  <si>
    <t>281</t>
  </si>
  <si>
    <t>闵华军/何娟</t>
  </si>
  <si>
    <t>茶园小区</t>
  </si>
  <si>
    <t>闵华军</t>
  </si>
  <si>
    <t>282</t>
  </si>
  <si>
    <t>邓蔚</t>
  </si>
  <si>
    <t>283</t>
  </si>
  <si>
    <t>谢宇峰</t>
  </si>
  <si>
    <t>284</t>
  </si>
  <si>
    <t>陈善凤</t>
  </si>
  <si>
    <t>285</t>
  </si>
  <si>
    <t>宋雨蒙</t>
  </si>
  <si>
    <t>新站 A 区</t>
  </si>
  <si>
    <t>286</t>
  </si>
  <si>
    <t>余强/任慧芬</t>
  </si>
  <si>
    <t>余强</t>
  </si>
  <si>
    <t>287</t>
  </si>
  <si>
    <t>郭超/许湘豫</t>
  </si>
  <si>
    <t>郭超</t>
  </si>
  <si>
    <t>288</t>
  </si>
  <si>
    <t>王永虎/廖春芳</t>
  </si>
  <si>
    <t>东城华府</t>
  </si>
  <si>
    <t>王永虎</t>
  </si>
  <si>
    <t>289</t>
  </si>
  <si>
    <t>杨勇/刘紫怡</t>
  </si>
  <si>
    <t>290</t>
  </si>
  <si>
    <t>赵毅</t>
  </si>
  <si>
    <t xml:space="preserve">碧桂园凤凰城 </t>
  </si>
  <si>
    <t>291</t>
  </si>
  <si>
    <t>刘松</t>
  </si>
  <si>
    <t>292</t>
  </si>
  <si>
    <t>王志华/沈铜</t>
  </si>
  <si>
    <t>金虹·中环</t>
  </si>
  <si>
    <t>王志华</t>
  </si>
  <si>
    <t>293</t>
  </si>
  <si>
    <t>鲁贤/毛纯</t>
  </si>
  <si>
    <t>岳洲花园</t>
  </si>
  <si>
    <t>毛纯</t>
  </si>
  <si>
    <t>294</t>
  </si>
  <si>
    <t>简而精/莫燕琼</t>
  </si>
  <si>
    <t>简而精</t>
  </si>
  <si>
    <t>295</t>
  </si>
  <si>
    <t>杨漾</t>
  </si>
  <si>
    <t>东湖帝景</t>
  </si>
  <si>
    <t>296</t>
  </si>
  <si>
    <t>吴丽媛</t>
  </si>
  <si>
    <t>御公馆</t>
  </si>
  <si>
    <t>297</t>
  </si>
  <si>
    <t>陈洁</t>
  </si>
  <si>
    <t>四化建东区</t>
  </si>
  <si>
    <t>298</t>
  </si>
  <si>
    <t>陈春凤,张飞力</t>
  </si>
  <si>
    <t>陈春凤</t>
  </si>
  <si>
    <t>299</t>
  </si>
  <si>
    <t>蒋慧/李勇</t>
  </si>
  <si>
    <t>八字门村</t>
  </si>
  <si>
    <t>李勇</t>
  </si>
  <si>
    <t>300</t>
  </si>
  <si>
    <t>潘宏庆/李朝晖</t>
  </si>
  <si>
    <t>巴陵石化</t>
  </si>
  <si>
    <t>潘宏庆</t>
  </si>
  <si>
    <t>方荣华</t>
  </si>
  <si>
    <t>第一职业中专学校</t>
  </si>
  <si>
    <t>李爱华</t>
  </si>
  <si>
    <t>农行临湘支行</t>
  </si>
  <si>
    <t>何标</t>
  </si>
  <si>
    <t>八仙台鹏改B片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</si>
</sst>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Simsun"/>
      <charset val="134"/>
    </font>
    <font>
      <sz val="8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19" borderId="11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7"/>
  <sheetViews>
    <sheetView tabSelected="1" workbookViewId="0">
      <pane ySplit="4" topLeftCell="A201" activePane="bottomLeft" state="frozen"/>
      <selection/>
      <selection pane="bottomLeft" activeCell="J209" sqref="J209"/>
    </sheetView>
  </sheetViews>
  <sheetFormatPr defaultColWidth="25.625" defaultRowHeight="13.5"/>
  <cols>
    <col min="1" max="1" width="3.625" style="3" customWidth="1"/>
    <col min="2" max="2" width="3.625" style="4" customWidth="1"/>
    <col min="3" max="3" width="12.75" style="4" customWidth="1"/>
    <col min="4" max="4" width="15.625" style="4" customWidth="1"/>
    <col min="5" max="5" width="8.125" style="4" customWidth="1"/>
    <col min="6" max="6" width="8.25" style="4" customWidth="1"/>
    <col min="7" max="7" width="7.125" style="5" customWidth="1"/>
    <col min="8" max="8" width="5.625" style="4" customWidth="1"/>
    <col min="9" max="9" width="13.25" style="4" customWidth="1"/>
    <col min="10" max="16353" width="25.625" style="4" customWidth="1"/>
    <col min="16354" max="16384" width="25.625" style="4"/>
  </cols>
  <sheetData>
    <row r="1" s="1" customFormat="1" ht="31.5" spans="1:9">
      <c r="A1" s="6"/>
      <c r="B1" s="7" t="s">
        <v>0</v>
      </c>
      <c r="C1" s="7"/>
      <c r="D1" s="7"/>
      <c r="E1" s="7"/>
      <c r="F1" s="7"/>
      <c r="G1" s="8"/>
      <c r="H1" s="7"/>
      <c r="I1" s="7"/>
    </row>
    <row r="2" s="1" customFormat="1" ht="14.25" spans="1:9">
      <c r="A2" s="9" t="s">
        <v>1</v>
      </c>
      <c r="B2" s="9"/>
      <c r="C2" s="9"/>
      <c r="D2" s="9"/>
      <c r="E2" s="9"/>
      <c r="F2" s="9"/>
      <c r="G2" s="10"/>
      <c r="H2" s="9"/>
      <c r="I2" s="9"/>
    </row>
    <row r="3" s="1" customFormat="1" ht="14.25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/>
      <c r="G3" s="12"/>
      <c r="H3" s="11"/>
      <c r="I3" s="11"/>
    </row>
    <row r="4" s="1" customFormat="1" ht="27" customHeight="1" spans="1:9">
      <c r="A4" s="11"/>
      <c r="B4" s="11"/>
      <c r="C4" s="11"/>
      <c r="D4" s="11"/>
      <c r="E4" s="11" t="s">
        <v>7</v>
      </c>
      <c r="F4" s="11" t="s">
        <v>8</v>
      </c>
      <c r="G4" s="12" t="s">
        <v>9</v>
      </c>
      <c r="H4" s="11" t="s">
        <v>10</v>
      </c>
      <c r="I4" s="11" t="s">
        <v>11</v>
      </c>
    </row>
    <row r="5" s="2" customFormat="1" ht="23" customHeight="1" spans="1:9">
      <c r="A5" s="13">
        <v>1</v>
      </c>
      <c r="B5" s="14" t="s">
        <v>12</v>
      </c>
      <c r="C5" s="14" t="s">
        <v>13</v>
      </c>
      <c r="D5" s="14" t="s">
        <v>14</v>
      </c>
      <c r="E5" s="15">
        <f t="shared" ref="E5:E68" si="0">F5+G5</f>
        <v>12250</v>
      </c>
      <c r="F5" s="15">
        <v>2250</v>
      </c>
      <c r="G5" s="15">
        <v>10000</v>
      </c>
      <c r="H5" s="15" t="s">
        <v>13</v>
      </c>
      <c r="I5" s="18" t="s">
        <v>15</v>
      </c>
    </row>
    <row r="6" s="2" customFormat="1" ht="23" customHeight="1" spans="1:9">
      <c r="A6" s="13">
        <v>2</v>
      </c>
      <c r="B6" s="14" t="s">
        <v>16</v>
      </c>
      <c r="C6" s="14" t="s">
        <v>17</v>
      </c>
      <c r="D6" s="14" t="s">
        <v>18</v>
      </c>
      <c r="E6" s="15">
        <f t="shared" si="0"/>
        <v>16175</v>
      </c>
      <c r="F6" s="15">
        <v>6175</v>
      </c>
      <c r="G6" s="15">
        <v>10000</v>
      </c>
      <c r="H6" s="15" t="s">
        <v>17</v>
      </c>
      <c r="I6" s="18" t="s">
        <v>19</v>
      </c>
    </row>
    <row r="7" s="2" customFormat="1" ht="23" customHeight="1" spans="1:9">
      <c r="A7" s="13">
        <v>3</v>
      </c>
      <c r="B7" s="14" t="s">
        <v>20</v>
      </c>
      <c r="C7" s="14" t="s">
        <v>21</v>
      </c>
      <c r="D7" s="14" t="s">
        <v>22</v>
      </c>
      <c r="E7" s="15">
        <f t="shared" si="0"/>
        <v>15436</v>
      </c>
      <c r="F7" s="15">
        <v>5436</v>
      </c>
      <c r="G7" s="15">
        <v>10000</v>
      </c>
      <c r="H7" s="15" t="s">
        <v>21</v>
      </c>
      <c r="I7" s="18" t="s">
        <v>23</v>
      </c>
    </row>
    <row r="8" s="2" customFormat="1" ht="23" customHeight="1" spans="1:9">
      <c r="A8" s="13">
        <v>4</v>
      </c>
      <c r="B8" s="14" t="s">
        <v>24</v>
      </c>
      <c r="C8" s="14" t="s">
        <v>25</v>
      </c>
      <c r="D8" s="14" t="s">
        <v>26</v>
      </c>
      <c r="E8" s="15">
        <f t="shared" si="0"/>
        <v>15882</v>
      </c>
      <c r="F8" s="15">
        <v>5882</v>
      </c>
      <c r="G8" s="15">
        <v>10000</v>
      </c>
      <c r="H8" s="15" t="s">
        <v>27</v>
      </c>
      <c r="I8" s="18" t="s">
        <v>15</v>
      </c>
    </row>
    <row r="9" s="2" customFormat="1" ht="23" customHeight="1" spans="1:9">
      <c r="A9" s="13">
        <v>5</v>
      </c>
      <c r="B9" s="14" t="s">
        <v>28</v>
      </c>
      <c r="C9" s="14" t="s">
        <v>29</v>
      </c>
      <c r="D9" s="14" t="s">
        <v>30</v>
      </c>
      <c r="E9" s="15">
        <f t="shared" si="0"/>
        <v>67952</v>
      </c>
      <c r="F9" s="15">
        <v>67952</v>
      </c>
      <c r="G9" s="15"/>
      <c r="H9" s="15" t="s">
        <v>31</v>
      </c>
      <c r="I9" s="18" t="s">
        <v>19</v>
      </c>
    </row>
    <row r="10" s="2" customFormat="1" ht="23" customHeight="1" spans="1:9">
      <c r="A10" s="13">
        <v>6</v>
      </c>
      <c r="B10" s="14" t="s">
        <v>32</v>
      </c>
      <c r="C10" s="14" t="s">
        <v>33</v>
      </c>
      <c r="D10" s="14" t="s">
        <v>34</v>
      </c>
      <c r="E10" s="15">
        <f t="shared" si="0"/>
        <v>13702</v>
      </c>
      <c r="F10" s="15">
        <v>3702</v>
      </c>
      <c r="G10" s="15">
        <v>10000</v>
      </c>
      <c r="H10" s="15" t="s">
        <v>35</v>
      </c>
      <c r="I10" s="18" t="s">
        <v>36</v>
      </c>
    </row>
    <row r="11" s="2" customFormat="1" ht="23" customHeight="1" spans="1:9">
      <c r="A11" s="13">
        <v>7</v>
      </c>
      <c r="B11" s="14" t="s">
        <v>37</v>
      </c>
      <c r="C11" s="14" t="s">
        <v>38</v>
      </c>
      <c r="D11" s="14" t="s">
        <v>39</v>
      </c>
      <c r="E11" s="15">
        <f t="shared" si="0"/>
        <v>15962</v>
      </c>
      <c r="F11" s="15">
        <v>5962</v>
      </c>
      <c r="G11" s="15">
        <v>10000</v>
      </c>
      <c r="H11" s="15" t="s">
        <v>40</v>
      </c>
      <c r="I11" s="18" t="s">
        <v>19</v>
      </c>
    </row>
    <row r="12" s="2" customFormat="1" ht="23" customHeight="1" spans="1:9">
      <c r="A12" s="13">
        <v>8</v>
      </c>
      <c r="B12" s="14" t="s">
        <v>41</v>
      </c>
      <c r="C12" s="14" t="s">
        <v>42</v>
      </c>
      <c r="D12" s="14" t="s">
        <v>43</v>
      </c>
      <c r="E12" s="15">
        <f t="shared" si="0"/>
        <v>18600</v>
      </c>
      <c r="F12" s="15">
        <v>8600</v>
      </c>
      <c r="G12" s="15">
        <v>10000</v>
      </c>
      <c r="H12" s="15" t="s">
        <v>44</v>
      </c>
      <c r="I12" s="18" t="s">
        <v>45</v>
      </c>
    </row>
    <row r="13" s="2" customFormat="1" ht="23" customHeight="1" spans="1:9">
      <c r="A13" s="13">
        <v>9</v>
      </c>
      <c r="B13" s="14" t="s">
        <v>46</v>
      </c>
      <c r="C13" s="14" t="s">
        <v>47</v>
      </c>
      <c r="D13" s="14" t="s">
        <v>48</v>
      </c>
      <c r="E13" s="15">
        <f t="shared" si="0"/>
        <v>12450</v>
      </c>
      <c r="F13" s="15">
        <v>2450</v>
      </c>
      <c r="G13" s="15">
        <v>10000</v>
      </c>
      <c r="H13" s="15" t="s">
        <v>47</v>
      </c>
      <c r="I13" s="18" t="s">
        <v>19</v>
      </c>
    </row>
    <row r="14" s="2" customFormat="1" ht="23" customHeight="1" spans="1:9">
      <c r="A14" s="13">
        <v>10</v>
      </c>
      <c r="B14" s="14" t="s">
        <v>49</v>
      </c>
      <c r="C14" s="14" t="s">
        <v>50</v>
      </c>
      <c r="D14" s="14" t="s">
        <v>51</v>
      </c>
      <c r="E14" s="15">
        <f t="shared" si="0"/>
        <v>15898</v>
      </c>
      <c r="F14" s="15">
        <v>5898</v>
      </c>
      <c r="G14" s="15">
        <v>10000</v>
      </c>
      <c r="H14" s="15" t="s">
        <v>52</v>
      </c>
      <c r="I14" s="18" t="s">
        <v>19</v>
      </c>
    </row>
    <row r="15" s="2" customFormat="1" ht="23" customHeight="1" spans="1:9">
      <c r="A15" s="13">
        <v>11</v>
      </c>
      <c r="B15" s="14" t="s">
        <v>53</v>
      </c>
      <c r="C15" s="14" t="s">
        <v>54</v>
      </c>
      <c r="D15" s="14" t="s">
        <v>55</v>
      </c>
      <c r="E15" s="15">
        <f t="shared" si="0"/>
        <v>11782</v>
      </c>
      <c r="F15" s="15">
        <v>1782</v>
      </c>
      <c r="G15" s="15">
        <v>10000</v>
      </c>
      <c r="H15" s="15" t="s">
        <v>54</v>
      </c>
      <c r="I15" s="18" t="s">
        <v>56</v>
      </c>
    </row>
    <row r="16" s="2" customFormat="1" ht="23" customHeight="1" spans="1:9">
      <c r="A16" s="13">
        <v>12</v>
      </c>
      <c r="B16" s="14" t="s">
        <v>57</v>
      </c>
      <c r="C16" s="14" t="s">
        <v>58</v>
      </c>
      <c r="D16" s="14" t="s">
        <v>59</v>
      </c>
      <c r="E16" s="15">
        <f t="shared" si="0"/>
        <v>15935</v>
      </c>
      <c r="F16" s="15">
        <v>5935</v>
      </c>
      <c r="G16" s="15">
        <v>10000</v>
      </c>
      <c r="H16" s="15" t="s">
        <v>60</v>
      </c>
      <c r="I16" s="18" t="s">
        <v>56</v>
      </c>
    </row>
    <row r="17" s="2" customFormat="1" ht="23" customHeight="1" spans="1:9">
      <c r="A17" s="13">
        <v>13</v>
      </c>
      <c r="B17" s="14" t="s">
        <v>61</v>
      </c>
      <c r="C17" s="14" t="s">
        <v>62</v>
      </c>
      <c r="D17" s="14" t="s">
        <v>63</v>
      </c>
      <c r="E17" s="15">
        <f t="shared" si="0"/>
        <v>15244</v>
      </c>
      <c r="F17" s="15">
        <v>5244</v>
      </c>
      <c r="G17" s="15">
        <v>10000</v>
      </c>
      <c r="H17" s="15" t="s">
        <v>64</v>
      </c>
      <c r="I17" s="18" t="s">
        <v>65</v>
      </c>
    </row>
    <row r="18" s="2" customFormat="1" ht="23" customHeight="1" spans="1:9">
      <c r="A18" s="13">
        <v>14</v>
      </c>
      <c r="B18" s="14" t="s">
        <v>66</v>
      </c>
      <c r="C18" s="14" t="s">
        <v>67</v>
      </c>
      <c r="D18" s="14" t="s">
        <v>68</v>
      </c>
      <c r="E18" s="15">
        <f t="shared" si="0"/>
        <v>13225</v>
      </c>
      <c r="F18" s="15">
        <v>3225</v>
      </c>
      <c r="G18" s="15">
        <v>10000</v>
      </c>
      <c r="H18" s="15" t="s">
        <v>67</v>
      </c>
      <c r="I18" s="18" t="s">
        <v>69</v>
      </c>
    </row>
    <row r="19" s="2" customFormat="1" ht="23" customHeight="1" spans="1:9">
      <c r="A19" s="13">
        <v>15</v>
      </c>
      <c r="B19" s="14" t="s">
        <v>70</v>
      </c>
      <c r="C19" s="14" t="s">
        <v>71</v>
      </c>
      <c r="D19" s="14" t="s">
        <v>72</v>
      </c>
      <c r="E19" s="15">
        <f t="shared" si="0"/>
        <v>16178</v>
      </c>
      <c r="F19" s="15">
        <v>6178</v>
      </c>
      <c r="G19" s="15">
        <v>10000</v>
      </c>
      <c r="H19" s="15" t="s">
        <v>71</v>
      </c>
      <c r="I19" s="18" t="s">
        <v>56</v>
      </c>
    </row>
    <row r="20" s="2" customFormat="1" ht="23" customHeight="1" spans="1:9">
      <c r="A20" s="13">
        <v>16</v>
      </c>
      <c r="B20" s="14" t="s">
        <v>73</v>
      </c>
      <c r="C20" s="14" t="s">
        <v>74</v>
      </c>
      <c r="D20" s="14" t="s">
        <v>75</v>
      </c>
      <c r="E20" s="15">
        <f t="shared" si="0"/>
        <v>14242</v>
      </c>
      <c r="F20" s="15">
        <v>4242</v>
      </c>
      <c r="G20" s="15">
        <v>10000</v>
      </c>
      <c r="H20" s="15" t="s">
        <v>74</v>
      </c>
      <c r="I20" s="18" t="s">
        <v>19</v>
      </c>
    </row>
    <row r="21" s="2" customFormat="1" ht="23" customHeight="1" spans="1:9">
      <c r="A21" s="13">
        <v>17</v>
      </c>
      <c r="B21" s="14" t="s">
        <v>76</v>
      </c>
      <c r="C21" s="14" t="s">
        <v>77</v>
      </c>
      <c r="D21" s="14" t="s">
        <v>78</v>
      </c>
      <c r="E21" s="15">
        <f t="shared" si="0"/>
        <v>10000</v>
      </c>
      <c r="F21" s="15">
        <v>0</v>
      </c>
      <c r="G21" s="15">
        <v>10000</v>
      </c>
      <c r="H21" s="15" t="s">
        <v>77</v>
      </c>
      <c r="I21" s="18" t="s">
        <v>56</v>
      </c>
    </row>
    <row r="22" s="2" customFormat="1" ht="23" customHeight="1" spans="1:9">
      <c r="A22" s="13">
        <v>18</v>
      </c>
      <c r="B22" s="14" t="s">
        <v>79</v>
      </c>
      <c r="C22" s="14" t="s">
        <v>80</v>
      </c>
      <c r="D22" s="14" t="s">
        <v>81</v>
      </c>
      <c r="E22" s="15">
        <f t="shared" si="0"/>
        <v>17280</v>
      </c>
      <c r="F22" s="15">
        <v>7280</v>
      </c>
      <c r="G22" s="15">
        <v>10000</v>
      </c>
      <c r="H22" s="15" t="s">
        <v>80</v>
      </c>
      <c r="I22" s="18" t="s">
        <v>56</v>
      </c>
    </row>
    <row r="23" s="2" customFormat="1" ht="23" customHeight="1" spans="1:9">
      <c r="A23" s="13">
        <v>19</v>
      </c>
      <c r="B23" s="14" t="s">
        <v>82</v>
      </c>
      <c r="C23" s="14" t="s">
        <v>83</v>
      </c>
      <c r="D23" s="14" t="s">
        <v>84</v>
      </c>
      <c r="E23" s="15">
        <f t="shared" si="0"/>
        <v>21250</v>
      </c>
      <c r="F23" s="15">
        <v>11250</v>
      </c>
      <c r="G23" s="15">
        <v>10000</v>
      </c>
      <c r="H23" s="15" t="s">
        <v>83</v>
      </c>
      <c r="I23" s="18" t="s">
        <v>85</v>
      </c>
    </row>
    <row r="24" s="2" customFormat="1" ht="23" customHeight="1" spans="1:9">
      <c r="A24" s="13">
        <v>20</v>
      </c>
      <c r="B24" s="14" t="s">
        <v>86</v>
      </c>
      <c r="C24" s="14" t="s">
        <v>87</v>
      </c>
      <c r="D24" s="14" t="s">
        <v>88</v>
      </c>
      <c r="E24" s="15">
        <f t="shared" si="0"/>
        <v>12820</v>
      </c>
      <c r="F24" s="15">
        <v>2820</v>
      </c>
      <c r="G24" s="15">
        <v>10000</v>
      </c>
      <c r="H24" s="15" t="s">
        <v>87</v>
      </c>
      <c r="I24" s="18" t="s">
        <v>19</v>
      </c>
    </row>
    <row r="25" s="2" customFormat="1" ht="23" customHeight="1" spans="1:9">
      <c r="A25" s="13">
        <v>21</v>
      </c>
      <c r="B25" s="14" t="s">
        <v>89</v>
      </c>
      <c r="C25" s="14" t="s">
        <v>90</v>
      </c>
      <c r="D25" s="14" t="s">
        <v>91</v>
      </c>
      <c r="E25" s="15">
        <f t="shared" si="0"/>
        <v>38672</v>
      </c>
      <c r="F25" s="15">
        <v>28672</v>
      </c>
      <c r="G25" s="15">
        <v>10000</v>
      </c>
      <c r="H25" s="15" t="s">
        <v>90</v>
      </c>
      <c r="I25" s="18" t="s">
        <v>19</v>
      </c>
    </row>
    <row r="26" s="2" customFormat="1" ht="23" customHeight="1" spans="1:9">
      <c r="A26" s="13">
        <v>22</v>
      </c>
      <c r="B26" s="14" t="s">
        <v>92</v>
      </c>
      <c r="C26" s="14" t="s">
        <v>93</v>
      </c>
      <c r="D26" s="14" t="s">
        <v>72</v>
      </c>
      <c r="E26" s="15">
        <f t="shared" si="0"/>
        <v>16339</v>
      </c>
      <c r="F26" s="15">
        <v>6339</v>
      </c>
      <c r="G26" s="15">
        <v>10000</v>
      </c>
      <c r="H26" s="15" t="s">
        <v>93</v>
      </c>
      <c r="I26" s="18" t="s">
        <v>69</v>
      </c>
    </row>
    <row r="27" s="2" customFormat="1" ht="23" customHeight="1" spans="1:9">
      <c r="A27" s="13">
        <v>23</v>
      </c>
      <c r="B27" s="14" t="s">
        <v>94</v>
      </c>
      <c r="C27" s="14" t="s">
        <v>95</v>
      </c>
      <c r="D27" s="14" t="s">
        <v>96</v>
      </c>
      <c r="E27" s="15">
        <f t="shared" si="0"/>
        <v>16750</v>
      </c>
      <c r="F27" s="15">
        <v>6750</v>
      </c>
      <c r="G27" s="15">
        <v>10000</v>
      </c>
      <c r="H27" s="15" t="s">
        <v>97</v>
      </c>
      <c r="I27" s="18" t="s">
        <v>15</v>
      </c>
    </row>
    <row r="28" s="2" customFormat="1" ht="23" customHeight="1" spans="1:9">
      <c r="A28" s="13">
        <v>24</v>
      </c>
      <c r="B28" s="14" t="s">
        <v>98</v>
      </c>
      <c r="C28" s="14" t="s">
        <v>99</v>
      </c>
      <c r="D28" s="14" t="s">
        <v>100</v>
      </c>
      <c r="E28" s="15">
        <f t="shared" si="0"/>
        <v>13531</v>
      </c>
      <c r="F28" s="15">
        <v>3531</v>
      </c>
      <c r="G28" s="15">
        <v>10000</v>
      </c>
      <c r="H28" s="15" t="s">
        <v>99</v>
      </c>
      <c r="I28" s="18" t="s">
        <v>15</v>
      </c>
    </row>
    <row r="29" s="2" customFormat="1" ht="23" customHeight="1" spans="1:9">
      <c r="A29" s="13">
        <v>25</v>
      </c>
      <c r="B29" s="14" t="s">
        <v>101</v>
      </c>
      <c r="C29" s="14" t="s">
        <v>102</v>
      </c>
      <c r="D29" s="14" t="s">
        <v>103</v>
      </c>
      <c r="E29" s="15">
        <f t="shared" si="0"/>
        <v>9796</v>
      </c>
      <c r="F29" s="15">
        <v>9796</v>
      </c>
      <c r="G29" s="15"/>
      <c r="H29" s="15" t="s">
        <v>104</v>
      </c>
      <c r="I29" s="18" t="s">
        <v>19</v>
      </c>
    </row>
    <row r="30" s="2" customFormat="1" ht="23" customHeight="1" spans="1:9">
      <c r="A30" s="13">
        <v>26</v>
      </c>
      <c r="B30" s="14" t="s">
        <v>105</v>
      </c>
      <c r="C30" s="14" t="s">
        <v>106</v>
      </c>
      <c r="D30" s="14" t="s">
        <v>107</v>
      </c>
      <c r="E30" s="15">
        <f t="shared" si="0"/>
        <v>14014</v>
      </c>
      <c r="F30" s="15">
        <v>4014</v>
      </c>
      <c r="G30" s="15">
        <v>10000</v>
      </c>
      <c r="H30" s="15" t="s">
        <v>106</v>
      </c>
      <c r="I30" s="18" t="s">
        <v>15</v>
      </c>
    </row>
    <row r="31" s="2" customFormat="1" ht="23" customHeight="1" spans="1:9">
      <c r="A31" s="13">
        <v>27</v>
      </c>
      <c r="B31" s="14" t="s">
        <v>108</v>
      </c>
      <c r="C31" s="14" t="s">
        <v>109</v>
      </c>
      <c r="D31" s="14" t="s">
        <v>110</v>
      </c>
      <c r="E31" s="15">
        <f t="shared" si="0"/>
        <v>14747</v>
      </c>
      <c r="F31" s="15">
        <v>4747</v>
      </c>
      <c r="G31" s="15">
        <v>10000</v>
      </c>
      <c r="H31" s="15" t="s">
        <v>111</v>
      </c>
      <c r="I31" s="18" t="s">
        <v>65</v>
      </c>
    </row>
    <row r="32" s="2" customFormat="1" ht="23" customHeight="1" spans="1:9">
      <c r="A32" s="13">
        <v>28</v>
      </c>
      <c r="B32" s="14" t="s">
        <v>112</v>
      </c>
      <c r="C32" s="14" t="s">
        <v>113</v>
      </c>
      <c r="D32" s="14" t="s">
        <v>114</v>
      </c>
      <c r="E32" s="15">
        <f t="shared" si="0"/>
        <v>11625</v>
      </c>
      <c r="F32" s="15">
        <v>1625</v>
      </c>
      <c r="G32" s="15">
        <v>10000</v>
      </c>
      <c r="H32" s="15" t="s">
        <v>115</v>
      </c>
      <c r="I32" s="18" t="s">
        <v>36</v>
      </c>
    </row>
    <row r="33" s="2" customFormat="1" ht="23" customHeight="1" spans="1:9">
      <c r="A33" s="13">
        <v>29</v>
      </c>
      <c r="B33" s="14" t="s">
        <v>116</v>
      </c>
      <c r="C33" s="14" t="s">
        <v>117</v>
      </c>
      <c r="D33" s="14" t="s">
        <v>118</v>
      </c>
      <c r="E33" s="15">
        <f t="shared" si="0"/>
        <v>11250</v>
      </c>
      <c r="F33" s="15">
        <v>1250</v>
      </c>
      <c r="G33" s="15">
        <v>10000</v>
      </c>
      <c r="H33" s="15" t="s">
        <v>119</v>
      </c>
      <c r="I33" s="18" t="s">
        <v>19</v>
      </c>
    </row>
    <row r="34" s="2" customFormat="1" ht="23" customHeight="1" spans="1:9">
      <c r="A34" s="13">
        <v>30</v>
      </c>
      <c r="B34" s="14" t="s">
        <v>120</v>
      </c>
      <c r="C34" s="14" t="s">
        <v>121</v>
      </c>
      <c r="D34" s="14" t="s">
        <v>122</v>
      </c>
      <c r="E34" s="15">
        <f t="shared" si="0"/>
        <v>27708</v>
      </c>
      <c r="F34" s="15">
        <v>17708</v>
      </c>
      <c r="G34" s="15">
        <v>10000</v>
      </c>
      <c r="H34" s="15" t="s">
        <v>121</v>
      </c>
      <c r="I34" s="18" t="s">
        <v>85</v>
      </c>
    </row>
    <row r="35" s="2" customFormat="1" ht="23" customHeight="1" spans="1:9">
      <c r="A35" s="13">
        <v>31</v>
      </c>
      <c r="B35" s="14" t="s">
        <v>123</v>
      </c>
      <c r="C35" s="14" t="s">
        <v>124</v>
      </c>
      <c r="D35" s="14" t="s">
        <v>125</v>
      </c>
      <c r="E35" s="15">
        <f t="shared" si="0"/>
        <v>12767</v>
      </c>
      <c r="F35" s="15">
        <v>2767</v>
      </c>
      <c r="G35" s="15">
        <v>10000</v>
      </c>
      <c r="H35" s="15" t="s">
        <v>126</v>
      </c>
      <c r="I35" s="18" t="s">
        <v>85</v>
      </c>
    </row>
    <row r="36" s="2" customFormat="1" ht="23" customHeight="1" spans="1:9">
      <c r="A36" s="13">
        <v>32</v>
      </c>
      <c r="B36" s="14" t="s">
        <v>127</v>
      </c>
      <c r="C36" s="14" t="s">
        <v>128</v>
      </c>
      <c r="D36" s="14" t="s">
        <v>96</v>
      </c>
      <c r="E36" s="15">
        <f t="shared" si="0"/>
        <v>15160</v>
      </c>
      <c r="F36" s="15">
        <v>5160</v>
      </c>
      <c r="G36" s="15">
        <v>10000</v>
      </c>
      <c r="H36" s="15" t="s">
        <v>129</v>
      </c>
      <c r="I36" s="18" t="s">
        <v>15</v>
      </c>
    </row>
    <row r="37" s="2" customFormat="1" ht="23" customHeight="1" spans="1:9">
      <c r="A37" s="13">
        <v>33</v>
      </c>
      <c r="B37" s="14" t="s">
        <v>130</v>
      </c>
      <c r="C37" s="14" t="s">
        <v>131</v>
      </c>
      <c r="D37" s="14" t="s">
        <v>132</v>
      </c>
      <c r="E37" s="15">
        <f t="shared" si="0"/>
        <v>13150</v>
      </c>
      <c r="F37" s="15">
        <v>3150</v>
      </c>
      <c r="G37" s="15">
        <v>10000</v>
      </c>
      <c r="H37" s="15" t="s">
        <v>131</v>
      </c>
      <c r="I37" s="18" t="s">
        <v>15</v>
      </c>
    </row>
    <row r="38" s="2" customFormat="1" ht="23" customHeight="1" spans="1:9">
      <c r="A38" s="13">
        <v>34</v>
      </c>
      <c r="B38" s="14" t="s">
        <v>133</v>
      </c>
      <c r="C38" s="14" t="s">
        <v>134</v>
      </c>
      <c r="D38" s="14" t="s">
        <v>135</v>
      </c>
      <c r="E38" s="15">
        <f t="shared" si="0"/>
        <v>16005</v>
      </c>
      <c r="F38" s="15">
        <v>6005</v>
      </c>
      <c r="G38" s="15">
        <v>10000</v>
      </c>
      <c r="H38" s="15" t="s">
        <v>136</v>
      </c>
      <c r="I38" s="18" t="s">
        <v>69</v>
      </c>
    </row>
    <row r="39" s="2" customFormat="1" ht="23" customHeight="1" spans="1:9">
      <c r="A39" s="13">
        <v>35</v>
      </c>
      <c r="B39" s="14" t="s">
        <v>137</v>
      </c>
      <c r="C39" s="14" t="s">
        <v>138</v>
      </c>
      <c r="D39" s="14" t="s">
        <v>139</v>
      </c>
      <c r="E39" s="15">
        <f t="shared" si="0"/>
        <v>11218</v>
      </c>
      <c r="F39" s="15">
        <v>1218</v>
      </c>
      <c r="G39" s="15">
        <v>10000</v>
      </c>
      <c r="H39" s="15" t="s">
        <v>140</v>
      </c>
      <c r="I39" s="18" t="s">
        <v>15</v>
      </c>
    </row>
    <row r="40" s="2" customFormat="1" ht="23" customHeight="1" spans="1:9">
      <c r="A40" s="13">
        <v>36</v>
      </c>
      <c r="B40" s="14" t="s">
        <v>141</v>
      </c>
      <c r="C40" s="14" t="s">
        <v>142</v>
      </c>
      <c r="D40" s="14" t="s">
        <v>143</v>
      </c>
      <c r="E40" s="15">
        <f t="shared" si="0"/>
        <v>12548</v>
      </c>
      <c r="F40" s="15">
        <v>2548</v>
      </c>
      <c r="G40" s="15">
        <v>10000</v>
      </c>
      <c r="H40" s="15" t="s">
        <v>144</v>
      </c>
      <c r="I40" s="18" t="s">
        <v>145</v>
      </c>
    </row>
    <row r="41" s="2" customFormat="1" ht="23" customHeight="1" spans="1:9">
      <c r="A41" s="13">
        <v>37</v>
      </c>
      <c r="B41" s="14" t="s">
        <v>146</v>
      </c>
      <c r="C41" s="14" t="s">
        <v>147</v>
      </c>
      <c r="D41" s="14" t="s">
        <v>148</v>
      </c>
      <c r="E41" s="15">
        <f t="shared" si="0"/>
        <v>19300</v>
      </c>
      <c r="F41" s="15">
        <v>9300</v>
      </c>
      <c r="G41" s="15">
        <v>10000</v>
      </c>
      <c r="H41" s="15" t="s">
        <v>147</v>
      </c>
      <c r="I41" s="18" t="s">
        <v>19</v>
      </c>
    </row>
    <row r="42" s="2" customFormat="1" ht="23" customHeight="1" spans="1:9">
      <c r="A42" s="13">
        <v>38</v>
      </c>
      <c r="B42" s="14" t="s">
        <v>149</v>
      </c>
      <c r="C42" s="14" t="s">
        <v>150</v>
      </c>
      <c r="D42" s="14" t="s">
        <v>151</v>
      </c>
      <c r="E42" s="15">
        <f t="shared" si="0"/>
        <v>15216</v>
      </c>
      <c r="F42" s="15">
        <v>5216</v>
      </c>
      <c r="G42" s="15">
        <v>10000</v>
      </c>
      <c r="H42" s="15" t="s">
        <v>150</v>
      </c>
      <c r="I42" s="18" t="s">
        <v>15</v>
      </c>
    </row>
    <row r="43" s="2" customFormat="1" ht="23" customHeight="1" spans="1:9">
      <c r="A43" s="13">
        <v>39</v>
      </c>
      <c r="B43" s="14" t="s">
        <v>152</v>
      </c>
      <c r="C43" s="14" t="s">
        <v>153</v>
      </c>
      <c r="D43" s="14" t="s">
        <v>154</v>
      </c>
      <c r="E43" s="15">
        <f t="shared" si="0"/>
        <v>14164</v>
      </c>
      <c r="F43" s="15">
        <v>4164</v>
      </c>
      <c r="G43" s="15">
        <v>10000</v>
      </c>
      <c r="H43" s="15" t="s">
        <v>153</v>
      </c>
      <c r="I43" s="18" t="s">
        <v>19</v>
      </c>
    </row>
    <row r="44" s="2" customFormat="1" ht="23" customHeight="1" spans="1:9">
      <c r="A44" s="13">
        <v>40</v>
      </c>
      <c r="B44" s="14" t="s">
        <v>155</v>
      </c>
      <c r="C44" s="14" t="s">
        <v>156</v>
      </c>
      <c r="D44" s="14" t="s">
        <v>157</v>
      </c>
      <c r="E44" s="15">
        <f t="shared" si="0"/>
        <v>12555</v>
      </c>
      <c r="F44" s="15">
        <v>2555</v>
      </c>
      <c r="G44" s="15">
        <v>10000</v>
      </c>
      <c r="H44" s="15" t="s">
        <v>158</v>
      </c>
      <c r="I44" s="18" t="s">
        <v>19</v>
      </c>
    </row>
    <row r="45" s="2" customFormat="1" ht="23" customHeight="1" spans="1:9">
      <c r="A45" s="13">
        <v>41</v>
      </c>
      <c r="B45" s="14" t="s">
        <v>159</v>
      </c>
      <c r="C45" s="14" t="s">
        <v>160</v>
      </c>
      <c r="D45" s="14" t="s">
        <v>161</v>
      </c>
      <c r="E45" s="15">
        <f t="shared" si="0"/>
        <v>15325</v>
      </c>
      <c r="F45" s="15">
        <v>5325</v>
      </c>
      <c r="G45" s="15">
        <v>10000</v>
      </c>
      <c r="H45" s="15" t="s">
        <v>162</v>
      </c>
      <c r="I45" s="18" t="s">
        <v>145</v>
      </c>
    </row>
    <row r="46" s="2" customFormat="1" ht="23" customHeight="1" spans="1:9">
      <c r="A46" s="13">
        <v>42</v>
      </c>
      <c r="B46" s="14" t="s">
        <v>163</v>
      </c>
      <c r="C46" s="14" t="s">
        <v>164</v>
      </c>
      <c r="D46" s="14" t="s">
        <v>165</v>
      </c>
      <c r="E46" s="15">
        <f t="shared" si="0"/>
        <v>20788</v>
      </c>
      <c r="F46" s="15">
        <v>10788</v>
      </c>
      <c r="G46" s="15">
        <v>10000</v>
      </c>
      <c r="H46" s="15" t="s">
        <v>166</v>
      </c>
      <c r="I46" s="18" t="s">
        <v>145</v>
      </c>
    </row>
    <row r="47" s="2" customFormat="1" ht="23" customHeight="1" spans="1:9">
      <c r="A47" s="13">
        <v>43</v>
      </c>
      <c r="B47" s="14" t="s">
        <v>167</v>
      </c>
      <c r="C47" s="14" t="s">
        <v>168</v>
      </c>
      <c r="D47" s="14" t="s">
        <v>169</v>
      </c>
      <c r="E47" s="15">
        <f t="shared" si="0"/>
        <v>20635</v>
      </c>
      <c r="F47" s="15">
        <v>10635</v>
      </c>
      <c r="G47" s="15">
        <v>10000</v>
      </c>
      <c r="H47" s="15" t="s">
        <v>168</v>
      </c>
      <c r="I47" s="18" t="s">
        <v>15</v>
      </c>
    </row>
    <row r="48" s="2" customFormat="1" ht="23" customHeight="1" spans="1:9">
      <c r="A48" s="13">
        <v>44</v>
      </c>
      <c r="B48" s="14" t="s">
        <v>170</v>
      </c>
      <c r="C48" s="14" t="s">
        <v>171</v>
      </c>
      <c r="D48" s="14" t="s">
        <v>172</v>
      </c>
      <c r="E48" s="15">
        <f t="shared" si="0"/>
        <v>23753</v>
      </c>
      <c r="F48" s="15">
        <v>13753</v>
      </c>
      <c r="G48" s="15">
        <v>10000</v>
      </c>
      <c r="H48" s="15" t="s">
        <v>171</v>
      </c>
      <c r="I48" s="18" t="s">
        <v>19</v>
      </c>
    </row>
    <row r="49" s="2" customFormat="1" ht="23" customHeight="1" spans="1:9">
      <c r="A49" s="13">
        <v>45</v>
      </c>
      <c r="B49" s="14" t="s">
        <v>173</v>
      </c>
      <c r="C49" s="14" t="s">
        <v>174</v>
      </c>
      <c r="D49" s="14" t="s">
        <v>175</v>
      </c>
      <c r="E49" s="15">
        <f t="shared" si="0"/>
        <v>15881</v>
      </c>
      <c r="F49" s="15">
        <v>5881</v>
      </c>
      <c r="G49" s="15">
        <v>10000</v>
      </c>
      <c r="H49" s="15" t="s">
        <v>176</v>
      </c>
      <c r="I49" s="18" t="s">
        <v>19</v>
      </c>
    </row>
    <row r="50" s="2" customFormat="1" ht="23" customHeight="1" spans="1:9">
      <c r="A50" s="13">
        <v>46</v>
      </c>
      <c r="B50" s="14" t="s">
        <v>177</v>
      </c>
      <c r="C50" s="14" t="s">
        <v>178</v>
      </c>
      <c r="D50" s="14" t="s">
        <v>179</v>
      </c>
      <c r="E50" s="15">
        <f t="shared" si="0"/>
        <v>14035</v>
      </c>
      <c r="F50" s="15">
        <v>4035</v>
      </c>
      <c r="G50" s="15">
        <v>10000</v>
      </c>
      <c r="H50" s="15" t="s">
        <v>180</v>
      </c>
      <c r="I50" s="18" t="s">
        <v>19</v>
      </c>
    </row>
    <row r="51" s="2" customFormat="1" ht="23" customHeight="1" spans="1:9">
      <c r="A51" s="13">
        <v>47</v>
      </c>
      <c r="B51" s="14" t="s">
        <v>181</v>
      </c>
      <c r="C51" s="14" t="s">
        <v>182</v>
      </c>
      <c r="D51" s="14" t="s">
        <v>183</v>
      </c>
      <c r="E51" s="15">
        <f t="shared" si="0"/>
        <v>13764</v>
      </c>
      <c r="F51" s="15">
        <v>3764</v>
      </c>
      <c r="G51" s="15">
        <v>10000</v>
      </c>
      <c r="H51" s="15" t="s">
        <v>184</v>
      </c>
      <c r="I51" s="18" t="s">
        <v>45</v>
      </c>
    </row>
    <row r="52" s="2" customFormat="1" ht="23" customHeight="1" spans="1:9">
      <c r="A52" s="13">
        <v>48</v>
      </c>
      <c r="B52" s="14" t="s">
        <v>185</v>
      </c>
      <c r="C52" s="14" t="s">
        <v>186</v>
      </c>
      <c r="D52" s="14" t="s">
        <v>187</v>
      </c>
      <c r="E52" s="15">
        <f t="shared" si="0"/>
        <v>14281</v>
      </c>
      <c r="F52" s="15">
        <v>4281</v>
      </c>
      <c r="G52" s="15">
        <v>10000</v>
      </c>
      <c r="H52" s="15" t="s">
        <v>188</v>
      </c>
      <c r="I52" s="18" t="s">
        <v>56</v>
      </c>
    </row>
    <row r="53" s="2" customFormat="1" ht="23" customHeight="1" spans="1:9">
      <c r="A53" s="13">
        <v>49</v>
      </c>
      <c r="B53" s="14" t="s">
        <v>189</v>
      </c>
      <c r="C53" s="16" t="s">
        <v>190</v>
      </c>
      <c r="D53" s="16" t="s">
        <v>191</v>
      </c>
      <c r="E53" s="15">
        <f t="shared" si="0"/>
        <v>14029</v>
      </c>
      <c r="F53" s="15">
        <v>4029</v>
      </c>
      <c r="G53" s="15">
        <v>10000</v>
      </c>
      <c r="H53" s="15" t="s">
        <v>190</v>
      </c>
      <c r="I53" s="18" t="s">
        <v>23</v>
      </c>
    </row>
    <row r="54" s="2" customFormat="1" ht="23" customHeight="1" spans="1:9">
      <c r="A54" s="13">
        <v>50</v>
      </c>
      <c r="B54" s="14" t="s">
        <v>192</v>
      </c>
      <c r="C54" s="16" t="s">
        <v>193</v>
      </c>
      <c r="D54" s="16" t="s">
        <v>194</v>
      </c>
      <c r="E54" s="15">
        <f t="shared" si="0"/>
        <v>13500</v>
      </c>
      <c r="F54" s="15">
        <v>3500</v>
      </c>
      <c r="G54" s="15">
        <v>10000</v>
      </c>
      <c r="H54" s="15" t="s">
        <v>193</v>
      </c>
      <c r="I54" s="18" t="s">
        <v>85</v>
      </c>
    </row>
    <row r="55" s="2" customFormat="1" ht="23" customHeight="1" spans="1:9">
      <c r="A55" s="13">
        <v>51</v>
      </c>
      <c r="B55" s="14" t="s">
        <v>195</v>
      </c>
      <c r="C55" s="14" t="s">
        <v>196</v>
      </c>
      <c r="D55" s="14" t="s">
        <v>165</v>
      </c>
      <c r="E55" s="15">
        <f t="shared" si="0"/>
        <v>18119</v>
      </c>
      <c r="F55" s="15">
        <v>8119</v>
      </c>
      <c r="G55" s="15">
        <v>10000</v>
      </c>
      <c r="H55" s="15" t="s">
        <v>196</v>
      </c>
      <c r="I55" s="18" t="s">
        <v>145</v>
      </c>
    </row>
    <row r="56" s="2" customFormat="1" ht="23" customHeight="1" spans="1:9">
      <c r="A56" s="13">
        <v>52</v>
      </c>
      <c r="B56" s="14" t="s">
        <v>197</v>
      </c>
      <c r="C56" s="14" t="s">
        <v>198</v>
      </c>
      <c r="D56" s="14" t="s">
        <v>199</v>
      </c>
      <c r="E56" s="15">
        <f t="shared" si="0"/>
        <v>11290</v>
      </c>
      <c r="F56" s="15">
        <v>1290</v>
      </c>
      <c r="G56" s="15">
        <v>10000</v>
      </c>
      <c r="H56" s="15" t="s">
        <v>198</v>
      </c>
      <c r="I56" s="18" t="s">
        <v>19</v>
      </c>
    </row>
    <row r="57" s="2" customFormat="1" ht="23" customHeight="1" spans="1:9">
      <c r="A57" s="13">
        <v>53</v>
      </c>
      <c r="B57" s="14" t="s">
        <v>200</v>
      </c>
      <c r="C57" s="14" t="s">
        <v>201</v>
      </c>
      <c r="D57" s="14" t="s">
        <v>202</v>
      </c>
      <c r="E57" s="15">
        <f t="shared" si="0"/>
        <v>18641</v>
      </c>
      <c r="F57" s="15">
        <v>8641</v>
      </c>
      <c r="G57" s="15">
        <v>10000</v>
      </c>
      <c r="H57" s="15" t="s">
        <v>203</v>
      </c>
      <c r="I57" s="18" t="s">
        <v>69</v>
      </c>
    </row>
    <row r="58" s="2" customFormat="1" ht="23" customHeight="1" spans="1:9">
      <c r="A58" s="13">
        <v>54</v>
      </c>
      <c r="B58" s="14" t="s">
        <v>204</v>
      </c>
      <c r="C58" s="17" t="s">
        <v>205</v>
      </c>
      <c r="D58" s="14" t="s">
        <v>206</v>
      </c>
      <c r="E58" s="15">
        <f t="shared" si="0"/>
        <v>11630</v>
      </c>
      <c r="F58" s="15">
        <v>1630</v>
      </c>
      <c r="G58" s="15">
        <v>10000</v>
      </c>
      <c r="H58" s="15" t="s">
        <v>207</v>
      </c>
      <c r="I58" s="18" t="s">
        <v>145</v>
      </c>
    </row>
    <row r="59" s="2" customFormat="1" ht="23" customHeight="1" spans="1:9">
      <c r="A59" s="13">
        <v>55</v>
      </c>
      <c r="B59" s="14" t="s">
        <v>208</v>
      </c>
      <c r="C59" s="14" t="s">
        <v>209</v>
      </c>
      <c r="D59" s="14" t="s">
        <v>210</v>
      </c>
      <c r="E59" s="15">
        <f t="shared" si="0"/>
        <v>15464</v>
      </c>
      <c r="F59" s="15">
        <v>5464</v>
      </c>
      <c r="G59" s="15">
        <v>10000</v>
      </c>
      <c r="H59" s="15" t="s">
        <v>209</v>
      </c>
      <c r="I59" s="18" t="s">
        <v>19</v>
      </c>
    </row>
    <row r="60" s="2" customFormat="1" ht="23" customHeight="1" spans="1:9">
      <c r="A60" s="13">
        <v>56</v>
      </c>
      <c r="B60" s="14" t="s">
        <v>211</v>
      </c>
      <c r="C60" s="14" t="s">
        <v>212</v>
      </c>
      <c r="D60" s="14" t="s">
        <v>213</v>
      </c>
      <c r="E60" s="15">
        <f t="shared" si="0"/>
        <v>14185</v>
      </c>
      <c r="F60" s="15">
        <v>4185</v>
      </c>
      <c r="G60" s="15">
        <v>10000</v>
      </c>
      <c r="H60" s="15" t="s">
        <v>214</v>
      </c>
      <c r="I60" s="18" t="s">
        <v>69</v>
      </c>
    </row>
    <row r="61" s="2" customFormat="1" ht="23" customHeight="1" spans="1:9">
      <c r="A61" s="13">
        <v>57</v>
      </c>
      <c r="B61" s="14" t="s">
        <v>215</v>
      </c>
      <c r="C61" s="14" t="s">
        <v>216</v>
      </c>
      <c r="D61" s="14" t="s">
        <v>217</v>
      </c>
      <c r="E61" s="15">
        <f t="shared" si="0"/>
        <v>13324</v>
      </c>
      <c r="F61" s="15">
        <v>3324</v>
      </c>
      <c r="G61" s="15">
        <v>10000</v>
      </c>
      <c r="H61" s="15" t="s">
        <v>218</v>
      </c>
      <c r="I61" s="18" t="s">
        <v>15</v>
      </c>
    </row>
    <row r="62" s="2" customFormat="1" ht="23" customHeight="1" spans="1:9">
      <c r="A62" s="13">
        <v>58</v>
      </c>
      <c r="B62" s="14" t="s">
        <v>219</v>
      </c>
      <c r="C62" s="14" t="s">
        <v>220</v>
      </c>
      <c r="D62" s="14" t="s">
        <v>221</v>
      </c>
      <c r="E62" s="15">
        <f t="shared" si="0"/>
        <v>14875</v>
      </c>
      <c r="F62" s="15">
        <v>4875</v>
      </c>
      <c r="G62" s="15">
        <v>10000</v>
      </c>
      <c r="H62" s="15" t="s">
        <v>220</v>
      </c>
      <c r="I62" s="18" t="s">
        <v>85</v>
      </c>
    </row>
    <row r="63" s="2" customFormat="1" ht="23" customHeight="1" spans="1:9">
      <c r="A63" s="13">
        <v>59</v>
      </c>
      <c r="B63" s="14" t="s">
        <v>222</v>
      </c>
      <c r="C63" s="14" t="s">
        <v>223</v>
      </c>
      <c r="D63" s="14" t="s">
        <v>224</v>
      </c>
      <c r="E63" s="15">
        <f t="shared" si="0"/>
        <v>20700</v>
      </c>
      <c r="F63" s="15">
        <v>10700</v>
      </c>
      <c r="G63" s="15">
        <v>10000</v>
      </c>
      <c r="H63" s="15" t="s">
        <v>225</v>
      </c>
      <c r="I63" s="18" t="s">
        <v>56</v>
      </c>
    </row>
    <row r="64" s="2" customFormat="1" ht="23" customHeight="1" spans="1:9">
      <c r="A64" s="13">
        <v>60</v>
      </c>
      <c r="B64" s="14" t="s">
        <v>226</v>
      </c>
      <c r="C64" s="14" t="s">
        <v>227</v>
      </c>
      <c r="D64" s="14" t="s">
        <v>228</v>
      </c>
      <c r="E64" s="15">
        <f t="shared" si="0"/>
        <v>20000</v>
      </c>
      <c r="F64" s="15">
        <v>10000</v>
      </c>
      <c r="G64" s="15">
        <v>10000</v>
      </c>
      <c r="H64" s="15" t="s">
        <v>229</v>
      </c>
      <c r="I64" s="18" t="s">
        <v>19</v>
      </c>
    </row>
    <row r="65" s="2" customFormat="1" ht="23" customHeight="1" spans="1:9">
      <c r="A65" s="13">
        <v>61</v>
      </c>
      <c r="B65" s="14" t="s">
        <v>230</v>
      </c>
      <c r="C65" s="14" t="s">
        <v>231</v>
      </c>
      <c r="D65" s="14" t="s">
        <v>232</v>
      </c>
      <c r="E65" s="15">
        <f t="shared" si="0"/>
        <v>14731</v>
      </c>
      <c r="F65" s="15">
        <v>4731</v>
      </c>
      <c r="G65" s="15">
        <v>10000</v>
      </c>
      <c r="H65" s="15" t="s">
        <v>233</v>
      </c>
      <c r="I65" s="18" t="s">
        <v>85</v>
      </c>
    </row>
    <row r="66" s="2" customFormat="1" ht="23" customHeight="1" spans="1:9">
      <c r="A66" s="13">
        <v>62</v>
      </c>
      <c r="B66" s="14" t="s">
        <v>234</v>
      </c>
      <c r="C66" s="14" t="s">
        <v>235</v>
      </c>
      <c r="D66" s="14" t="s">
        <v>236</v>
      </c>
      <c r="E66" s="15">
        <f t="shared" si="0"/>
        <v>12132</v>
      </c>
      <c r="F66" s="15">
        <v>2132</v>
      </c>
      <c r="G66" s="15">
        <v>10000</v>
      </c>
      <c r="H66" s="15" t="s">
        <v>235</v>
      </c>
      <c r="I66" s="18" t="s">
        <v>85</v>
      </c>
    </row>
    <row r="67" s="2" customFormat="1" ht="23" customHeight="1" spans="1:9">
      <c r="A67" s="13">
        <v>63</v>
      </c>
      <c r="B67" s="14" t="s">
        <v>237</v>
      </c>
      <c r="C67" s="17" t="s">
        <v>238</v>
      </c>
      <c r="D67" s="17" t="s">
        <v>239</v>
      </c>
      <c r="E67" s="15">
        <f t="shared" si="0"/>
        <v>14201</v>
      </c>
      <c r="F67" s="15">
        <v>4201</v>
      </c>
      <c r="G67" s="15">
        <v>10000</v>
      </c>
      <c r="H67" s="15" t="s">
        <v>240</v>
      </c>
      <c r="I67" s="18" t="s">
        <v>85</v>
      </c>
    </row>
    <row r="68" s="2" customFormat="1" ht="23" customHeight="1" spans="1:9">
      <c r="A68" s="13">
        <v>64</v>
      </c>
      <c r="B68" s="14" t="s">
        <v>241</v>
      </c>
      <c r="C68" s="14" t="s">
        <v>242</v>
      </c>
      <c r="D68" s="14" t="s">
        <v>243</v>
      </c>
      <c r="E68" s="15">
        <f t="shared" si="0"/>
        <v>14155</v>
      </c>
      <c r="F68" s="15">
        <v>4155</v>
      </c>
      <c r="G68" s="15">
        <v>10000</v>
      </c>
      <c r="H68" s="15" t="s">
        <v>242</v>
      </c>
      <c r="I68" s="18" t="s">
        <v>65</v>
      </c>
    </row>
    <row r="69" s="2" customFormat="1" ht="23" customHeight="1" spans="1:9">
      <c r="A69" s="13">
        <v>65</v>
      </c>
      <c r="B69" s="14" t="s">
        <v>244</v>
      </c>
      <c r="C69" s="14" t="s">
        <v>245</v>
      </c>
      <c r="D69" s="14" t="s">
        <v>246</v>
      </c>
      <c r="E69" s="15">
        <f t="shared" ref="E69:E132" si="1">F69+G69</f>
        <v>10959</v>
      </c>
      <c r="F69" s="15">
        <v>959</v>
      </c>
      <c r="G69" s="15">
        <v>10000</v>
      </c>
      <c r="H69" s="15" t="s">
        <v>245</v>
      </c>
      <c r="I69" s="18" t="s">
        <v>15</v>
      </c>
    </row>
    <row r="70" s="2" customFormat="1" ht="23" customHeight="1" spans="1:9">
      <c r="A70" s="13">
        <v>66</v>
      </c>
      <c r="B70" s="14" t="s">
        <v>247</v>
      </c>
      <c r="C70" s="14" t="s">
        <v>248</v>
      </c>
      <c r="D70" s="14" t="s">
        <v>249</v>
      </c>
      <c r="E70" s="15">
        <f t="shared" si="1"/>
        <v>17364</v>
      </c>
      <c r="F70" s="15">
        <v>7364</v>
      </c>
      <c r="G70" s="15">
        <v>10000</v>
      </c>
      <c r="H70" s="15" t="s">
        <v>250</v>
      </c>
      <c r="I70" s="18" t="s">
        <v>15</v>
      </c>
    </row>
    <row r="71" s="2" customFormat="1" ht="23" customHeight="1" spans="1:9">
      <c r="A71" s="13">
        <v>67</v>
      </c>
      <c r="B71" s="14" t="s">
        <v>251</v>
      </c>
      <c r="C71" s="14" t="s">
        <v>252</v>
      </c>
      <c r="D71" s="14" t="s">
        <v>143</v>
      </c>
      <c r="E71" s="15">
        <f t="shared" si="1"/>
        <v>14860</v>
      </c>
      <c r="F71" s="15">
        <v>4860</v>
      </c>
      <c r="G71" s="15">
        <v>10000</v>
      </c>
      <c r="H71" s="15" t="s">
        <v>253</v>
      </c>
      <c r="I71" s="18" t="s">
        <v>19</v>
      </c>
    </row>
    <row r="72" s="2" customFormat="1" ht="23" customHeight="1" spans="1:9">
      <c r="A72" s="13">
        <v>68</v>
      </c>
      <c r="B72" s="14" t="s">
        <v>254</v>
      </c>
      <c r="C72" s="14" t="s">
        <v>255</v>
      </c>
      <c r="D72" s="14" t="s">
        <v>256</v>
      </c>
      <c r="E72" s="15">
        <f t="shared" si="1"/>
        <v>12065</v>
      </c>
      <c r="F72" s="15">
        <v>2065</v>
      </c>
      <c r="G72" s="15">
        <v>10000</v>
      </c>
      <c r="H72" s="15" t="s">
        <v>255</v>
      </c>
      <c r="I72" s="18" t="s">
        <v>65</v>
      </c>
    </row>
    <row r="73" s="2" customFormat="1" ht="23" customHeight="1" spans="1:9">
      <c r="A73" s="13">
        <v>69</v>
      </c>
      <c r="B73" s="14" t="s">
        <v>257</v>
      </c>
      <c r="C73" s="14" t="s">
        <v>258</v>
      </c>
      <c r="D73" s="14" t="s">
        <v>259</v>
      </c>
      <c r="E73" s="15">
        <f t="shared" si="1"/>
        <v>14097</v>
      </c>
      <c r="F73" s="15">
        <v>4097</v>
      </c>
      <c r="G73" s="15">
        <v>10000</v>
      </c>
      <c r="H73" s="15" t="s">
        <v>260</v>
      </c>
      <c r="I73" s="18" t="s">
        <v>65</v>
      </c>
    </row>
    <row r="74" s="2" customFormat="1" ht="23" customHeight="1" spans="1:9">
      <c r="A74" s="13">
        <v>70</v>
      </c>
      <c r="B74" s="14" t="s">
        <v>261</v>
      </c>
      <c r="C74" s="17" t="s">
        <v>262</v>
      </c>
      <c r="D74" s="14" t="s">
        <v>263</v>
      </c>
      <c r="E74" s="15">
        <f t="shared" si="1"/>
        <v>30400</v>
      </c>
      <c r="F74" s="15">
        <v>20400</v>
      </c>
      <c r="G74" s="15">
        <v>10000</v>
      </c>
      <c r="H74" s="15" t="s">
        <v>262</v>
      </c>
      <c r="I74" s="18" t="s">
        <v>15</v>
      </c>
    </row>
    <row r="75" s="2" customFormat="1" ht="23" customHeight="1" spans="1:9">
      <c r="A75" s="13">
        <v>71</v>
      </c>
      <c r="B75" s="14" t="s">
        <v>264</v>
      </c>
      <c r="C75" s="14" t="s">
        <v>265</v>
      </c>
      <c r="D75" s="14" t="s">
        <v>266</v>
      </c>
      <c r="E75" s="15">
        <f t="shared" si="1"/>
        <v>13814</v>
      </c>
      <c r="F75" s="15">
        <v>3814</v>
      </c>
      <c r="G75" s="15">
        <v>10000</v>
      </c>
      <c r="H75" s="15" t="s">
        <v>265</v>
      </c>
      <c r="I75" s="18" t="s">
        <v>85</v>
      </c>
    </row>
    <row r="76" s="2" customFormat="1" ht="23" customHeight="1" spans="1:9">
      <c r="A76" s="13">
        <v>72</v>
      </c>
      <c r="B76" s="14" t="s">
        <v>267</v>
      </c>
      <c r="C76" s="14" t="s">
        <v>268</v>
      </c>
      <c r="D76" s="14" t="s">
        <v>269</v>
      </c>
      <c r="E76" s="15">
        <f t="shared" si="1"/>
        <v>25564</v>
      </c>
      <c r="F76" s="15">
        <v>15564</v>
      </c>
      <c r="G76" s="15">
        <v>10000</v>
      </c>
      <c r="H76" s="15" t="s">
        <v>270</v>
      </c>
      <c r="I76" s="18" t="s">
        <v>15</v>
      </c>
    </row>
    <row r="77" s="2" customFormat="1" ht="23" customHeight="1" spans="1:9">
      <c r="A77" s="13">
        <v>73</v>
      </c>
      <c r="B77" s="14" t="s">
        <v>271</v>
      </c>
      <c r="C77" s="14" t="s">
        <v>272</v>
      </c>
      <c r="D77" s="14" t="s">
        <v>273</v>
      </c>
      <c r="E77" s="15">
        <f t="shared" si="1"/>
        <v>15700</v>
      </c>
      <c r="F77" s="15">
        <v>5700</v>
      </c>
      <c r="G77" s="15">
        <v>10000</v>
      </c>
      <c r="H77" s="15" t="s">
        <v>274</v>
      </c>
      <c r="I77" s="18" t="s">
        <v>56</v>
      </c>
    </row>
    <row r="78" s="2" customFormat="1" ht="23" customHeight="1" spans="1:9">
      <c r="A78" s="13">
        <v>74</v>
      </c>
      <c r="B78" s="14" t="s">
        <v>275</v>
      </c>
      <c r="C78" s="14" t="s">
        <v>276</v>
      </c>
      <c r="D78" s="14" t="s">
        <v>277</v>
      </c>
      <c r="E78" s="15">
        <f t="shared" si="1"/>
        <v>13170</v>
      </c>
      <c r="F78" s="15">
        <v>3170</v>
      </c>
      <c r="G78" s="15">
        <v>10000</v>
      </c>
      <c r="H78" s="15" t="s">
        <v>278</v>
      </c>
      <c r="I78" s="18" t="s">
        <v>65</v>
      </c>
    </row>
    <row r="79" s="2" customFormat="1" ht="23" customHeight="1" spans="1:9">
      <c r="A79" s="13">
        <v>75</v>
      </c>
      <c r="B79" s="14" t="s">
        <v>279</v>
      </c>
      <c r="C79" s="14" t="s">
        <v>280</v>
      </c>
      <c r="D79" s="17" t="s">
        <v>281</v>
      </c>
      <c r="E79" s="15">
        <f t="shared" si="1"/>
        <v>18425</v>
      </c>
      <c r="F79" s="15">
        <v>8425</v>
      </c>
      <c r="G79" s="15">
        <v>10000</v>
      </c>
      <c r="H79" s="15" t="s">
        <v>282</v>
      </c>
      <c r="I79" s="18" t="s">
        <v>19</v>
      </c>
    </row>
    <row r="80" s="2" customFormat="1" ht="23" customHeight="1" spans="1:9">
      <c r="A80" s="13">
        <v>76</v>
      </c>
      <c r="B80" s="14" t="s">
        <v>283</v>
      </c>
      <c r="C80" s="14" t="s">
        <v>284</v>
      </c>
      <c r="D80" s="14" t="s">
        <v>285</v>
      </c>
      <c r="E80" s="15">
        <f t="shared" si="1"/>
        <v>15366</v>
      </c>
      <c r="F80" s="15">
        <v>5366</v>
      </c>
      <c r="G80" s="15">
        <v>10000</v>
      </c>
      <c r="H80" s="15" t="s">
        <v>284</v>
      </c>
      <c r="I80" s="18" t="s">
        <v>85</v>
      </c>
    </row>
    <row r="81" s="2" customFormat="1" ht="23" customHeight="1" spans="1:9">
      <c r="A81" s="13">
        <v>77</v>
      </c>
      <c r="B81" s="14" t="s">
        <v>286</v>
      </c>
      <c r="C81" s="14" t="s">
        <v>287</v>
      </c>
      <c r="D81" s="14" t="s">
        <v>288</v>
      </c>
      <c r="E81" s="15">
        <f t="shared" si="1"/>
        <v>13825</v>
      </c>
      <c r="F81" s="15">
        <v>3825</v>
      </c>
      <c r="G81" s="15">
        <v>10000</v>
      </c>
      <c r="H81" s="15" t="s">
        <v>287</v>
      </c>
      <c r="I81" s="18" t="s">
        <v>15</v>
      </c>
    </row>
    <row r="82" s="2" customFormat="1" ht="23" customHeight="1" spans="1:9">
      <c r="A82" s="13">
        <v>78</v>
      </c>
      <c r="B82" s="14" t="s">
        <v>289</v>
      </c>
      <c r="C82" s="14" t="s">
        <v>290</v>
      </c>
      <c r="D82" s="14" t="s">
        <v>291</v>
      </c>
      <c r="E82" s="15">
        <f t="shared" si="1"/>
        <v>13515</v>
      </c>
      <c r="F82" s="15">
        <v>3515</v>
      </c>
      <c r="G82" s="15">
        <v>10000</v>
      </c>
      <c r="H82" s="15" t="s">
        <v>290</v>
      </c>
      <c r="I82" s="18" t="s">
        <v>85</v>
      </c>
    </row>
    <row r="83" s="2" customFormat="1" ht="23" customHeight="1" spans="1:9">
      <c r="A83" s="13">
        <v>79</v>
      </c>
      <c r="B83" s="14" t="s">
        <v>292</v>
      </c>
      <c r="C83" s="14" t="s">
        <v>293</v>
      </c>
      <c r="D83" s="14" t="s">
        <v>294</v>
      </c>
      <c r="E83" s="15">
        <f t="shared" si="1"/>
        <v>14202</v>
      </c>
      <c r="F83" s="15">
        <v>4202</v>
      </c>
      <c r="G83" s="15">
        <v>10000</v>
      </c>
      <c r="H83" s="15" t="s">
        <v>295</v>
      </c>
      <c r="I83" s="18" t="s">
        <v>19</v>
      </c>
    </row>
    <row r="84" s="2" customFormat="1" ht="23" customHeight="1" spans="1:9">
      <c r="A84" s="13">
        <v>80</v>
      </c>
      <c r="B84" s="14" t="s">
        <v>296</v>
      </c>
      <c r="C84" s="14" t="s">
        <v>297</v>
      </c>
      <c r="D84" s="14" t="s">
        <v>298</v>
      </c>
      <c r="E84" s="15">
        <f t="shared" si="1"/>
        <v>20152</v>
      </c>
      <c r="F84" s="15">
        <v>10152</v>
      </c>
      <c r="G84" s="15">
        <v>10000</v>
      </c>
      <c r="H84" s="15" t="s">
        <v>297</v>
      </c>
      <c r="I84" s="18" t="s">
        <v>19</v>
      </c>
    </row>
    <row r="85" s="2" customFormat="1" ht="23" customHeight="1" spans="1:9">
      <c r="A85" s="13">
        <v>81</v>
      </c>
      <c r="B85" s="14" t="s">
        <v>299</v>
      </c>
      <c r="C85" s="14" t="s">
        <v>300</v>
      </c>
      <c r="D85" s="14" t="s">
        <v>301</v>
      </c>
      <c r="E85" s="15">
        <f t="shared" si="1"/>
        <v>15276</v>
      </c>
      <c r="F85" s="15">
        <v>5276</v>
      </c>
      <c r="G85" s="15">
        <v>10000</v>
      </c>
      <c r="H85" s="15" t="s">
        <v>302</v>
      </c>
      <c r="I85" s="18" t="s">
        <v>19</v>
      </c>
    </row>
    <row r="86" s="2" customFormat="1" ht="23" customHeight="1" spans="1:9">
      <c r="A86" s="13">
        <v>82</v>
      </c>
      <c r="B86" s="14" t="s">
        <v>303</v>
      </c>
      <c r="C86" s="14" t="s">
        <v>304</v>
      </c>
      <c r="D86" s="14" t="s">
        <v>157</v>
      </c>
      <c r="E86" s="15">
        <f t="shared" si="1"/>
        <v>15214</v>
      </c>
      <c r="F86" s="15">
        <v>5214</v>
      </c>
      <c r="G86" s="15">
        <v>10000</v>
      </c>
      <c r="H86" s="15" t="s">
        <v>304</v>
      </c>
      <c r="I86" s="18" t="s">
        <v>85</v>
      </c>
    </row>
    <row r="87" s="2" customFormat="1" ht="23" customHeight="1" spans="1:9">
      <c r="A87" s="13">
        <v>83</v>
      </c>
      <c r="B87" s="14" t="s">
        <v>305</v>
      </c>
      <c r="C87" s="14" t="s">
        <v>306</v>
      </c>
      <c r="D87" s="14" t="s">
        <v>48</v>
      </c>
      <c r="E87" s="15">
        <f t="shared" si="1"/>
        <v>13550</v>
      </c>
      <c r="F87" s="15">
        <v>3550</v>
      </c>
      <c r="G87" s="15">
        <v>10000</v>
      </c>
      <c r="H87" s="15" t="s">
        <v>306</v>
      </c>
      <c r="I87" s="18" t="s">
        <v>85</v>
      </c>
    </row>
    <row r="88" s="2" customFormat="1" ht="23" customHeight="1" spans="1:9">
      <c r="A88" s="13">
        <v>84</v>
      </c>
      <c r="B88" s="14" t="s">
        <v>307</v>
      </c>
      <c r="C88" s="14" t="s">
        <v>308</v>
      </c>
      <c r="D88" s="14" t="s">
        <v>309</v>
      </c>
      <c r="E88" s="15">
        <f t="shared" si="1"/>
        <v>17612</v>
      </c>
      <c r="F88" s="15">
        <v>7612</v>
      </c>
      <c r="G88" s="15">
        <v>10000</v>
      </c>
      <c r="H88" s="15" t="s">
        <v>310</v>
      </c>
      <c r="I88" s="18" t="s">
        <v>19</v>
      </c>
    </row>
    <row r="89" s="2" customFormat="1" ht="23" customHeight="1" spans="1:9">
      <c r="A89" s="13">
        <v>85</v>
      </c>
      <c r="B89" s="14" t="s">
        <v>311</v>
      </c>
      <c r="C89" s="14" t="s">
        <v>312</v>
      </c>
      <c r="D89" s="14" t="s">
        <v>313</v>
      </c>
      <c r="E89" s="15">
        <f t="shared" si="1"/>
        <v>18972</v>
      </c>
      <c r="F89" s="15">
        <v>8972</v>
      </c>
      <c r="G89" s="15">
        <v>10000</v>
      </c>
      <c r="H89" s="15" t="s">
        <v>314</v>
      </c>
      <c r="I89" s="18" t="s">
        <v>315</v>
      </c>
    </row>
    <row r="90" s="2" customFormat="1" ht="23" customHeight="1" spans="1:9">
      <c r="A90" s="13">
        <v>86</v>
      </c>
      <c r="B90" s="14" t="s">
        <v>316</v>
      </c>
      <c r="C90" s="14" t="s">
        <v>317</v>
      </c>
      <c r="D90" s="17" t="s">
        <v>318</v>
      </c>
      <c r="E90" s="15">
        <f t="shared" si="1"/>
        <v>11542</v>
      </c>
      <c r="F90" s="15">
        <v>1542</v>
      </c>
      <c r="G90" s="15">
        <v>10000</v>
      </c>
      <c r="H90" s="15" t="s">
        <v>317</v>
      </c>
      <c r="I90" s="18" t="s">
        <v>19</v>
      </c>
    </row>
    <row r="91" s="2" customFormat="1" ht="23" customHeight="1" spans="1:9">
      <c r="A91" s="13">
        <v>87</v>
      </c>
      <c r="B91" s="14" t="s">
        <v>319</v>
      </c>
      <c r="C91" s="14" t="s">
        <v>320</v>
      </c>
      <c r="D91" s="14" t="s">
        <v>321</v>
      </c>
      <c r="E91" s="15">
        <f t="shared" si="1"/>
        <v>16750</v>
      </c>
      <c r="F91" s="15">
        <v>6750</v>
      </c>
      <c r="G91" s="15">
        <v>10000</v>
      </c>
      <c r="H91" s="15" t="s">
        <v>322</v>
      </c>
      <c r="I91" s="18" t="s">
        <v>15</v>
      </c>
    </row>
    <row r="92" s="2" customFormat="1" ht="23" customHeight="1" spans="1:9">
      <c r="A92" s="13">
        <v>88</v>
      </c>
      <c r="B92" s="14" t="s">
        <v>323</v>
      </c>
      <c r="C92" s="14" t="s">
        <v>324</v>
      </c>
      <c r="D92" s="14" t="s">
        <v>243</v>
      </c>
      <c r="E92" s="15">
        <f t="shared" si="1"/>
        <v>14155</v>
      </c>
      <c r="F92" s="15">
        <v>4155</v>
      </c>
      <c r="G92" s="15">
        <v>10000</v>
      </c>
      <c r="H92" s="15" t="s">
        <v>325</v>
      </c>
      <c r="I92" s="18" t="s">
        <v>19</v>
      </c>
    </row>
    <row r="93" s="2" customFormat="1" ht="23" customHeight="1" spans="1:9">
      <c r="A93" s="13">
        <v>89</v>
      </c>
      <c r="B93" s="14" t="s">
        <v>326</v>
      </c>
      <c r="C93" s="14" t="s">
        <v>327</v>
      </c>
      <c r="D93" s="14" t="s">
        <v>328</v>
      </c>
      <c r="E93" s="15">
        <f t="shared" si="1"/>
        <v>21160</v>
      </c>
      <c r="F93" s="15">
        <v>11160</v>
      </c>
      <c r="G93" s="15">
        <v>10000</v>
      </c>
      <c r="H93" s="15" t="s">
        <v>327</v>
      </c>
      <c r="I93" s="18" t="s">
        <v>19</v>
      </c>
    </row>
    <row r="94" s="2" customFormat="1" ht="23" customHeight="1" spans="1:9">
      <c r="A94" s="13">
        <v>90</v>
      </c>
      <c r="B94" s="14" t="s">
        <v>329</v>
      </c>
      <c r="C94" s="14" t="s">
        <v>330</v>
      </c>
      <c r="D94" s="14" t="s">
        <v>331</v>
      </c>
      <c r="E94" s="15">
        <f t="shared" si="1"/>
        <v>12478</v>
      </c>
      <c r="F94" s="15">
        <v>2478</v>
      </c>
      <c r="G94" s="15">
        <v>10000</v>
      </c>
      <c r="H94" s="15" t="s">
        <v>330</v>
      </c>
      <c r="I94" s="18" t="s">
        <v>85</v>
      </c>
    </row>
    <row r="95" s="2" customFormat="1" ht="23" customHeight="1" spans="1:9">
      <c r="A95" s="13">
        <v>91</v>
      </c>
      <c r="B95" s="14" t="s">
        <v>332</v>
      </c>
      <c r="C95" s="14" t="s">
        <v>333</v>
      </c>
      <c r="D95" s="14" t="s">
        <v>334</v>
      </c>
      <c r="E95" s="15">
        <f t="shared" si="1"/>
        <v>13487</v>
      </c>
      <c r="F95" s="15">
        <v>3487</v>
      </c>
      <c r="G95" s="15">
        <v>10000</v>
      </c>
      <c r="H95" s="15" t="s">
        <v>333</v>
      </c>
      <c r="I95" s="18" t="s">
        <v>19</v>
      </c>
    </row>
    <row r="96" s="2" customFormat="1" ht="23" customHeight="1" spans="1:9">
      <c r="A96" s="13">
        <v>92</v>
      </c>
      <c r="B96" s="14" t="s">
        <v>335</v>
      </c>
      <c r="C96" s="14" t="s">
        <v>336</v>
      </c>
      <c r="D96" s="14" t="s">
        <v>18</v>
      </c>
      <c r="E96" s="15">
        <f t="shared" si="1"/>
        <v>17110</v>
      </c>
      <c r="F96" s="15">
        <v>7110</v>
      </c>
      <c r="G96" s="15">
        <v>10000</v>
      </c>
      <c r="H96" s="15" t="s">
        <v>336</v>
      </c>
      <c r="I96" s="18" t="s">
        <v>15</v>
      </c>
    </row>
    <row r="97" s="2" customFormat="1" ht="23" customHeight="1" spans="1:9">
      <c r="A97" s="13">
        <v>93</v>
      </c>
      <c r="B97" s="14" t="s">
        <v>337</v>
      </c>
      <c r="C97" s="14" t="s">
        <v>338</v>
      </c>
      <c r="D97" s="14" t="s">
        <v>339</v>
      </c>
      <c r="E97" s="15">
        <f t="shared" si="1"/>
        <v>14943</v>
      </c>
      <c r="F97" s="15">
        <v>4943</v>
      </c>
      <c r="G97" s="15">
        <v>10000</v>
      </c>
      <c r="H97" s="15" t="s">
        <v>338</v>
      </c>
      <c r="I97" s="18" t="s">
        <v>19</v>
      </c>
    </row>
    <row r="98" s="2" customFormat="1" ht="23" customHeight="1" spans="1:9">
      <c r="A98" s="13">
        <v>94</v>
      </c>
      <c r="B98" s="14" t="s">
        <v>340</v>
      </c>
      <c r="C98" s="14" t="s">
        <v>341</v>
      </c>
      <c r="D98" s="14" t="s">
        <v>342</v>
      </c>
      <c r="E98" s="15">
        <f t="shared" si="1"/>
        <v>11725</v>
      </c>
      <c r="F98" s="15">
        <v>1725</v>
      </c>
      <c r="G98" s="15">
        <v>10000</v>
      </c>
      <c r="H98" s="15" t="s">
        <v>341</v>
      </c>
      <c r="I98" s="18" t="s">
        <v>19</v>
      </c>
    </row>
    <row r="99" s="2" customFormat="1" ht="23" customHeight="1" spans="1:9">
      <c r="A99" s="13">
        <v>95</v>
      </c>
      <c r="B99" s="14" t="s">
        <v>343</v>
      </c>
      <c r="C99" s="14" t="s">
        <v>344</v>
      </c>
      <c r="D99" s="14" t="s">
        <v>345</v>
      </c>
      <c r="E99" s="15">
        <f t="shared" si="1"/>
        <v>13900</v>
      </c>
      <c r="F99" s="15">
        <v>3900</v>
      </c>
      <c r="G99" s="15">
        <v>10000</v>
      </c>
      <c r="H99" s="15" t="s">
        <v>344</v>
      </c>
      <c r="I99" s="18" t="s">
        <v>19</v>
      </c>
    </row>
    <row r="100" s="2" customFormat="1" ht="23" customHeight="1" spans="1:9">
      <c r="A100" s="13">
        <v>96</v>
      </c>
      <c r="B100" s="14" t="s">
        <v>346</v>
      </c>
      <c r="C100" s="14" t="s">
        <v>347</v>
      </c>
      <c r="D100" s="14" t="s">
        <v>348</v>
      </c>
      <c r="E100" s="15">
        <f t="shared" si="1"/>
        <v>13000</v>
      </c>
      <c r="F100" s="15">
        <v>3000</v>
      </c>
      <c r="G100" s="15">
        <v>10000</v>
      </c>
      <c r="H100" s="15" t="s">
        <v>347</v>
      </c>
      <c r="I100" s="18" t="s">
        <v>19</v>
      </c>
    </row>
    <row r="101" s="2" customFormat="1" ht="23" customHeight="1" spans="1:9">
      <c r="A101" s="13">
        <v>97</v>
      </c>
      <c r="B101" s="14" t="s">
        <v>349</v>
      </c>
      <c r="C101" s="14" t="s">
        <v>350</v>
      </c>
      <c r="D101" s="14" t="s">
        <v>351</v>
      </c>
      <c r="E101" s="15">
        <f t="shared" si="1"/>
        <v>23064</v>
      </c>
      <c r="F101" s="15">
        <v>13064</v>
      </c>
      <c r="G101" s="15">
        <v>10000</v>
      </c>
      <c r="H101" s="15" t="s">
        <v>352</v>
      </c>
      <c r="I101" s="18" t="s">
        <v>19</v>
      </c>
    </row>
    <row r="102" s="2" customFormat="1" ht="23" customHeight="1" spans="1:9">
      <c r="A102" s="13">
        <v>98</v>
      </c>
      <c r="B102" s="14" t="s">
        <v>353</v>
      </c>
      <c r="C102" s="14" t="s">
        <v>354</v>
      </c>
      <c r="D102" s="14" t="s">
        <v>259</v>
      </c>
      <c r="E102" s="19">
        <f t="shared" si="1"/>
        <v>7992</v>
      </c>
      <c r="F102" s="19">
        <v>7992</v>
      </c>
      <c r="G102" s="19"/>
      <c r="H102" s="19" t="s">
        <v>354</v>
      </c>
      <c r="I102" s="20" t="s">
        <v>36</v>
      </c>
    </row>
    <row r="103" s="2" customFormat="1" ht="23" customHeight="1" spans="1:9">
      <c r="A103" s="13">
        <v>99</v>
      </c>
      <c r="B103" s="14" t="s">
        <v>355</v>
      </c>
      <c r="C103" s="14" t="s">
        <v>356</v>
      </c>
      <c r="D103" s="14" t="s">
        <v>357</v>
      </c>
      <c r="E103" s="15">
        <f t="shared" si="1"/>
        <v>12946</v>
      </c>
      <c r="F103" s="15">
        <v>2946</v>
      </c>
      <c r="G103" s="15">
        <v>10000</v>
      </c>
      <c r="H103" s="15" t="s">
        <v>358</v>
      </c>
      <c r="I103" s="18" t="s">
        <v>19</v>
      </c>
    </row>
    <row r="104" s="2" customFormat="1" ht="23" customHeight="1" spans="1:9">
      <c r="A104" s="13">
        <v>100</v>
      </c>
      <c r="B104" s="14" t="s">
        <v>359</v>
      </c>
      <c r="C104" s="14" t="s">
        <v>360</v>
      </c>
      <c r="D104" s="14" t="s">
        <v>361</v>
      </c>
      <c r="E104" s="15">
        <f t="shared" si="1"/>
        <v>11565</v>
      </c>
      <c r="F104" s="15">
        <v>1565</v>
      </c>
      <c r="G104" s="15">
        <v>10000</v>
      </c>
      <c r="H104" s="15" t="s">
        <v>360</v>
      </c>
      <c r="I104" s="18" t="s">
        <v>56</v>
      </c>
    </row>
    <row r="105" s="2" customFormat="1" ht="23" customHeight="1" spans="1:9">
      <c r="A105" s="13">
        <v>101</v>
      </c>
      <c r="B105" s="14" t="s">
        <v>362</v>
      </c>
      <c r="C105" s="14" t="s">
        <v>363</v>
      </c>
      <c r="D105" s="14" t="s">
        <v>364</v>
      </c>
      <c r="E105" s="15">
        <f t="shared" si="1"/>
        <v>15796</v>
      </c>
      <c r="F105" s="15">
        <v>5796</v>
      </c>
      <c r="G105" s="15">
        <v>10000</v>
      </c>
      <c r="H105" s="15" t="s">
        <v>365</v>
      </c>
      <c r="I105" s="18" t="s">
        <v>65</v>
      </c>
    </row>
    <row r="106" s="2" customFormat="1" ht="23" customHeight="1" spans="1:9">
      <c r="A106" s="13">
        <v>102</v>
      </c>
      <c r="B106" s="14" t="s">
        <v>366</v>
      </c>
      <c r="C106" s="14" t="s">
        <v>367</v>
      </c>
      <c r="D106" s="14" t="s">
        <v>368</v>
      </c>
      <c r="E106" s="15">
        <f t="shared" si="1"/>
        <v>21500</v>
      </c>
      <c r="F106" s="15">
        <v>11500</v>
      </c>
      <c r="G106" s="15">
        <v>10000</v>
      </c>
      <c r="H106" s="15" t="s">
        <v>367</v>
      </c>
      <c r="I106" s="18" t="s">
        <v>85</v>
      </c>
    </row>
    <row r="107" s="2" customFormat="1" ht="23" customHeight="1" spans="1:9">
      <c r="A107" s="13">
        <v>103</v>
      </c>
      <c r="B107" s="14" t="s">
        <v>369</v>
      </c>
      <c r="C107" s="14" t="s">
        <v>370</v>
      </c>
      <c r="D107" s="14" t="s">
        <v>291</v>
      </c>
      <c r="E107" s="15">
        <f t="shared" si="1"/>
        <v>16872</v>
      </c>
      <c r="F107" s="15">
        <v>6872</v>
      </c>
      <c r="G107" s="15">
        <v>10000</v>
      </c>
      <c r="H107" s="15" t="s">
        <v>371</v>
      </c>
      <c r="I107" s="18" t="s">
        <v>56</v>
      </c>
    </row>
    <row r="108" s="2" customFormat="1" ht="23" customHeight="1" spans="1:9">
      <c r="A108" s="13">
        <v>104</v>
      </c>
      <c r="B108" s="14" t="s">
        <v>372</v>
      </c>
      <c r="C108" s="17" t="s">
        <v>373</v>
      </c>
      <c r="D108" s="14" t="s">
        <v>351</v>
      </c>
      <c r="E108" s="15">
        <f t="shared" si="1"/>
        <v>18980</v>
      </c>
      <c r="F108" s="15">
        <v>8980</v>
      </c>
      <c r="G108" s="15">
        <v>10000</v>
      </c>
      <c r="H108" s="15" t="s">
        <v>373</v>
      </c>
      <c r="I108" s="18" t="s">
        <v>19</v>
      </c>
    </row>
    <row r="109" s="2" customFormat="1" ht="23" customHeight="1" spans="1:9">
      <c r="A109" s="13">
        <v>105</v>
      </c>
      <c r="B109" s="14" t="s">
        <v>374</v>
      </c>
      <c r="C109" s="14" t="s">
        <v>375</v>
      </c>
      <c r="D109" s="14" t="s">
        <v>55</v>
      </c>
      <c r="E109" s="15">
        <f t="shared" si="1"/>
        <v>14841</v>
      </c>
      <c r="F109" s="15">
        <v>4841</v>
      </c>
      <c r="G109" s="15">
        <v>10000</v>
      </c>
      <c r="H109" s="15" t="s">
        <v>376</v>
      </c>
      <c r="I109" s="18" t="s">
        <v>65</v>
      </c>
    </row>
    <row r="110" s="2" customFormat="1" ht="23" customHeight="1" spans="1:9">
      <c r="A110" s="13">
        <v>106</v>
      </c>
      <c r="B110" s="14" t="s">
        <v>377</v>
      </c>
      <c r="C110" s="14" t="s">
        <v>378</v>
      </c>
      <c r="D110" s="14" t="s">
        <v>379</v>
      </c>
      <c r="E110" s="15">
        <f t="shared" si="1"/>
        <v>14035</v>
      </c>
      <c r="F110" s="15">
        <v>4035</v>
      </c>
      <c r="G110" s="15">
        <v>10000</v>
      </c>
      <c r="H110" s="15" t="s">
        <v>380</v>
      </c>
      <c r="I110" s="18" t="s">
        <v>56</v>
      </c>
    </row>
    <row r="111" s="2" customFormat="1" ht="23" customHeight="1" spans="1:9">
      <c r="A111" s="13">
        <v>107</v>
      </c>
      <c r="B111" s="14" t="s">
        <v>381</v>
      </c>
      <c r="C111" s="14" t="s">
        <v>382</v>
      </c>
      <c r="D111" s="14" t="s">
        <v>383</v>
      </c>
      <c r="E111" s="15">
        <f t="shared" si="1"/>
        <v>14510</v>
      </c>
      <c r="F111" s="15">
        <v>4510</v>
      </c>
      <c r="G111" s="15">
        <v>10000</v>
      </c>
      <c r="H111" s="15" t="s">
        <v>382</v>
      </c>
      <c r="I111" s="18" t="s">
        <v>15</v>
      </c>
    </row>
    <row r="112" s="2" customFormat="1" ht="23" customHeight="1" spans="1:9">
      <c r="A112" s="13">
        <v>108</v>
      </c>
      <c r="B112" s="14" t="s">
        <v>384</v>
      </c>
      <c r="C112" s="14" t="s">
        <v>385</v>
      </c>
      <c r="D112" s="14" t="s">
        <v>386</v>
      </c>
      <c r="E112" s="15">
        <f t="shared" si="1"/>
        <v>19000</v>
      </c>
      <c r="F112" s="15">
        <v>9000</v>
      </c>
      <c r="G112" s="15">
        <v>10000</v>
      </c>
      <c r="H112" s="15" t="s">
        <v>387</v>
      </c>
      <c r="I112" s="18" t="s">
        <v>85</v>
      </c>
    </row>
    <row r="113" s="2" customFormat="1" ht="23" customHeight="1" spans="1:9">
      <c r="A113" s="13">
        <v>109</v>
      </c>
      <c r="B113" s="14" t="s">
        <v>388</v>
      </c>
      <c r="C113" s="14" t="s">
        <v>389</v>
      </c>
      <c r="D113" s="14" t="s">
        <v>390</v>
      </c>
      <c r="E113" s="15">
        <f t="shared" si="1"/>
        <v>16575</v>
      </c>
      <c r="F113" s="15">
        <v>6575</v>
      </c>
      <c r="G113" s="15">
        <v>10000</v>
      </c>
      <c r="H113" s="15" t="s">
        <v>391</v>
      </c>
      <c r="I113" s="18" t="s">
        <v>69</v>
      </c>
    </row>
    <row r="114" s="2" customFormat="1" ht="23" customHeight="1" spans="1:9">
      <c r="A114" s="13">
        <v>110</v>
      </c>
      <c r="B114" s="14" t="s">
        <v>392</v>
      </c>
      <c r="C114" s="14" t="s">
        <v>393</v>
      </c>
      <c r="D114" s="14" t="s">
        <v>72</v>
      </c>
      <c r="E114" s="15">
        <f t="shared" si="1"/>
        <v>16420</v>
      </c>
      <c r="F114" s="15">
        <v>6420</v>
      </c>
      <c r="G114" s="15">
        <v>10000</v>
      </c>
      <c r="H114" s="15" t="s">
        <v>394</v>
      </c>
      <c r="I114" s="18" t="s">
        <v>85</v>
      </c>
    </row>
    <row r="115" s="2" customFormat="1" ht="23" customHeight="1" spans="1:9">
      <c r="A115" s="13">
        <v>111</v>
      </c>
      <c r="B115" s="14" t="s">
        <v>395</v>
      </c>
      <c r="C115" s="14" t="s">
        <v>396</v>
      </c>
      <c r="D115" s="17" t="s">
        <v>397</v>
      </c>
      <c r="E115" s="15">
        <f t="shared" si="1"/>
        <v>13024</v>
      </c>
      <c r="F115" s="15">
        <v>3024</v>
      </c>
      <c r="G115" s="15">
        <v>10000</v>
      </c>
      <c r="H115" s="15" t="s">
        <v>396</v>
      </c>
      <c r="I115" s="18" t="s">
        <v>15</v>
      </c>
    </row>
    <row r="116" s="2" customFormat="1" ht="23" customHeight="1" spans="1:9">
      <c r="A116" s="13">
        <v>112</v>
      </c>
      <c r="B116" s="14" t="s">
        <v>398</v>
      </c>
      <c r="C116" s="14" t="s">
        <v>399</v>
      </c>
      <c r="D116" s="14" t="s">
        <v>165</v>
      </c>
      <c r="E116" s="15">
        <f t="shared" si="1"/>
        <v>15891</v>
      </c>
      <c r="F116" s="15">
        <v>5891</v>
      </c>
      <c r="G116" s="15">
        <v>10000</v>
      </c>
      <c r="H116" s="15" t="s">
        <v>400</v>
      </c>
      <c r="I116" s="18" t="s">
        <v>19</v>
      </c>
    </row>
    <row r="117" s="2" customFormat="1" ht="23" customHeight="1" spans="1:9">
      <c r="A117" s="13">
        <v>113</v>
      </c>
      <c r="B117" s="14" t="s">
        <v>401</v>
      </c>
      <c r="C117" s="14" t="s">
        <v>402</v>
      </c>
      <c r="D117" s="14" t="s">
        <v>403</v>
      </c>
      <c r="E117" s="15">
        <f t="shared" si="1"/>
        <v>33591</v>
      </c>
      <c r="F117" s="15">
        <v>23591</v>
      </c>
      <c r="G117" s="15">
        <v>10000</v>
      </c>
      <c r="H117" s="15" t="s">
        <v>404</v>
      </c>
      <c r="I117" s="18" t="s">
        <v>19</v>
      </c>
    </row>
    <row r="118" s="2" customFormat="1" ht="23" customHeight="1" spans="1:9">
      <c r="A118" s="13">
        <v>114</v>
      </c>
      <c r="B118" s="14" t="s">
        <v>405</v>
      </c>
      <c r="C118" s="14" t="s">
        <v>406</v>
      </c>
      <c r="D118" s="14" t="s">
        <v>110</v>
      </c>
      <c r="E118" s="15">
        <f t="shared" si="1"/>
        <v>13736</v>
      </c>
      <c r="F118" s="15">
        <v>3736</v>
      </c>
      <c r="G118" s="15">
        <v>10000</v>
      </c>
      <c r="H118" s="15" t="s">
        <v>407</v>
      </c>
      <c r="I118" s="18" t="s">
        <v>56</v>
      </c>
    </row>
    <row r="119" s="2" customFormat="1" ht="23" customHeight="1" spans="1:9">
      <c r="A119" s="13">
        <v>115</v>
      </c>
      <c r="B119" s="14" t="s">
        <v>408</v>
      </c>
      <c r="C119" s="14" t="s">
        <v>409</v>
      </c>
      <c r="D119" s="14" t="s">
        <v>154</v>
      </c>
      <c r="E119" s="15">
        <f t="shared" si="1"/>
        <v>16012</v>
      </c>
      <c r="F119" s="15">
        <v>6012</v>
      </c>
      <c r="G119" s="15">
        <v>10000</v>
      </c>
      <c r="H119" s="15" t="s">
        <v>410</v>
      </c>
      <c r="I119" s="18" t="s">
        <v>145</v>
      </c>
    </row>
    <row r="120" s="2" customFormat="1" ht="23" customHeight="1" spans="1:9">
      <c r="A120" s="13">
        <v>116</v>
      </c>
      <c r="B120" s="14" t="s">
        <v>411</v>
      </c>
      <c r="C120" s="14" t="s">
        <v>412</v>
      </c>
      <c r="D120" s="14" t="s">
        <v>413</v>
      </c>
      <c r="E120" s="15">
        <f t="shared" si="1"/>
        <v>16750</v>
      </c>
      <c r="F120" s="15">
        <v>6750</v>
      </c>
      <c r="G120" s="15">
        <v>10000</v>
      </c>
      <c r="H120" s="15" t="s">
        <v>412</v>
      </c>
      <c r="I120" s="18" t="s">
        <v>19</v>
      </c>
    </row>
    <row r="121" s="2" customFormat="1" ht="23" customHeight="1" spans="1:9">
      <c r="A121" s="13">
        <v>117</v>
      </c>
      <c r="B121" s="14" t="s">
        <v>414</v>
      </c>
      <c r="C121" s="14" t="s">
        <v>415</v>
      </c>
      <c r="D121" s="14" t="s">
        <v>416</v>
      </c>
      <c r="E121" s="15">
        <f t="shared" si="1"/>
        <v>18010</v>
      </c>
      <c r="F121" s="15">
        <v>8010</v>
      </c>
      <c r="G121" s="15">
        <v>10000</v>
      </c>
      <c r="H121" s="15" t="s">
        <v>415</v>
      </c>
      <c r="I121" s="18" t="s">
        <v>85</v>
      </c>
    </row>
    <row r="122" s="2" customFormat="1" ht="23" customHeight="1" spans="1:9">
      <c r="A122" s="13">
        <v>118</v>
      </c>
      <c r="B122" s="14" t="s">
        <v>417</v>
      </c>
      <c r="C122" s="14" t="s">
        <v>418</v>
      </c>
      <c r="D122" s="14" t="s">
        <v>419</v>
      </c>
      <c r="E122" s="15">
        <f t="shared" si="1"/>
        <v>16820</v>
      </c>
      <c r="F122" s="15">
        <v>6820</v>
      </c>
      <c r="G122" s="15">
        <v>10000</v>
      </c>
      <c r="H122" s="15" t="s">
        <v>418</v>
      </c>
      <c r="I122" s="18" t="s">
        <v>45</v>
      </c>
    </row>
    <row r="123" s="2" customFormat="1" ht="23" customHeight="1" spans="1:9">
      <c r="A123" s="13">
        <v>119</v>
      </c>
      <c r="B123" s="14" t="s">
        <v>420</v>
      </c>
      <c r="C123" s="14" t="s">
        <v>421</v>
      </c>
      <c r="D123" s="14" t="s">
        <v>422</v>
      </c>
      <c r="E123" s="15">
        <f t="shared" si="1"/>
        <v>30795</v>
      </c>
      <c r="F123" s="15">
        <v>30795</v>
      </c>
      <c r="G123" s="15"/>
      <c r="H123" s="15" t="s">
        <v>423</v>
      </c>
      <c r="I123" s="18" t="s">
        <v>69</v>
      </c>
    </row>
    <row r="124" s="2" customFormat="1" ht="23" customHeight="1" spans="1:9">
      <c r="A124" s="13">
        <v>120</v>
      </c>
      <c r="B124" s="14" t="s">
        <v>424</v>
      </c>
      <c r="C124" s="14" t="s">
        <v>425</v>
      </c>
      <c r="D124" s="14" t="s">
        <v>165</v>
      </c>
      <c r="E124" s="15">
        <f t="shared" si="1"/>
        <v>15897</v>
      </c>
      <c r="F124" s="15">
        <v>5897</v>
      </c>
      <c r="G124" s="15">
        <v>10000</v>
      </c>
      <c r="H124" s="15" t="s">
        <v>425</v>
      </c>
      <c r="I124" s="18" t="s">
        <v>19</v>
      </c>
    </row>
    <row r="125" s="2" customFormat="1" ht="23" customHeight="1" spans="1:9">
      <c r="A125" s="13">
        <v>121</v>
      </c>
      <c r="B125" s="14" t="s">
        <v>426</v>
      </c>
      <c r="C125" s="14" t="s">
        <v>427</v>
      </c>
      <c r="D125" s="14" t="s">
        <v>428</v>
      </c>
      <c r="E125" s="15">
        <f t="shared" si="1"/>
        <v>14425</v>
      </c>
      <c r="F125" s="15">
        <v>4425</v>
      </c>
      <c r="G125" s="15">
        <v>10000</v>
      </c>
      <c r="H125" s="15" t="s">
        <v>427</v>
      </c>
      <c r="I125" s="18" t="s">
        <v>19</v>
      </c>
    </row>
    <row r="126" s="2" customFormat="1" ht="23" customHeight="1" spans="1:9">
      <c r="A126" s="13">
        <v>122</v>
      </c>
      <c r="B126" s="14" t="s">
        <v>429</v>
      </c>
      <c r="C126" s="14" t="s">
        <v>430</v>
      </c>
      <c r="D126" s="16" t="s">
        <v>431</v>
      </c>
      <c r="E126" s="15">
        <f t="shared" si="1"/>
        <v>14320</v>
      </c>
      <c r="F126" s="15">
        <v>4320</v>
      </c>
      <c r="G126" s="15">
        <v>10000</v>
      </c>
      <c r="H126" s="15" t="s">
        <v>430</v>
      </c>
      <c r="I126" s="18" t="s">
        <v>15</v>
      </c>
    </row>
    <row r="127" s="2" customFormat="1" ht="23" customHeight="1" spans="1:9">
      <c r="A127" s="13">
        <v>123</v>
      </c>
      <c r="B127" s="14" t="s">
        <v>432</v>
      </c>
      <c r="C127" s="14" t="s">
        <v>433</v>
      </c>
      <c r="D127" s="14" t="s">
        <v>434</v>
      </c>
      <c r="E127" s="15">
        <f t="shared" si="1"/>
        <v>13630</v>
      </c>
      <c r="F127" s="15">
        <v>3630</v>
      </c>
      <c r="G127" s="15">
        <v>10000</v>
      </c>
      <c r="H127" s="15" t="s">
        <v>433</v>
      </c>
      <c r="I127" s="18" t="s">
        <v>15</v>
      </c>
    </row>
    <row r="128" s="2" customFormat="1" ht="23" customHeight="1" spans="1:9">
      <c r="A128" s="13">
        <v>124</v>
      </c>
      <c r="B128" s="14" t="s">
        <v>435</v>
      </c>
      <c r="C128" s="14" t="s">
        <v>436</v>
      </c>
      <c r="D128" s="16" t="s">
        <v>437</v>
      </c>
      <c r="E128" s="15">
        <f t="shared" si="1"/>
        <v>17372</v>
      </c>
      <c r="F128" s="15">
        <v>7372</v>
      </c>
      <c r="G128" s="15">
        <v>10000</v>
      </c>
      <c r="H128" s="15" t="s">
        <v>438</v>
      </c>
      <c r="I128" s="18" t="s">
        <v>45</v>
      </c>
    </row>
    <row r="129" s="2" customFormat="1" ht="23" customHeight="1" spans="1:9">
      <c r="A129" s="13">
        <v>125</v>
      </c>
      <c r="B129" s="14" t="s">
        <v>439</v>
      </c>
      <c r="C129" s="21" t="s">
        <v>440</v>
      </c>
      <c r="D129" s="21" t="s">
        <v>368</v>
      </c>
      <c r="E129" s="15">
        <f t="shared" si="1"/>
        <v>17550</v>
      </c>
      <c r="F129" s="15">
        <v>7550</v>
      </c>
      <c r="G129" s="15">
        <v>10000</v>
      </c>
      <c r="H129" s="15" t="s">
        <v>441</v>
      </c>
      <c r="I129" s="18" t="s">
        <v>19</v>
      </c>
    </row>
    <row r="130" s="2" customFormat="1" ht="23" customHeight="1" spans="1:9">
      <c r="A130" s="13">
        <v>126</v>
      </c>
      <c r="B130" s="14" t="s">
        <v>442</v>
      </c>
      <c r="C130" s="16" t="s">
        <v>443</v>
      </c>
      <c r="D130" s="16" t="s">
        <v>444</v>
      </c>
      <c r="E130" s="15">
        <f t="shared" si="1"/>
        <v>15535</v>
      </c>
      <c r="F130" s="15">
        <v>5535</v>
      </c>
      <c r="G130" s="15">
        <v>10000</v>
      </c>
      <c r="H130" s="15" t="s">
        <v>443</v>
      </c>
      <c r="I130" s="18" t="s">
        <v>15</v>
      </c>
    </row>
    <row r="131" s="2" customFormat="1" ht="23" customHeight="1" spans="1:9">
      <c r="A131" s="13">
        <v>127</v>
      </c>
      <c r="B131" s="14" t="s">
        <v>445</v>
      </c>
      <c r="C131" s="16" t="s">
        <v>446</v>
      </c>
      <c r="D131" s="16" t="s">
        <v>447</v>
      </c>
      <c r="E131" s="15">
        <f t="shared" si="1"/>
        <v>14074</v>
      </c>
      <c r="F131" s="15">
        <v>4074</v>
      </c>
      <c r="G131" s="15">
        <v>10000</v>
      </c>
      <c r="H131" s="15" t="s">
        <v>446</v>
      </c>
      <c r="I131" s="18" t="s">
        <v>19</v>
      </c>
    </row>
    <row r="132" s="2" customFormat="1" ht="23" customHeight="1" spans="1:9">
      <c r="A132" s="13">
        <v>128</v>
      </c>
      <c r="B132" s="14" t="s">
        <v>448</v>
      </c>
      <c r="C132" s="22" t="s">
        <v>449</v>
      </c>
      <c r="D132" s="22" t="s">
        <v>450</v>
      </c>
      <c r="E132" s="15">
        <f t="shared" si="1"/>
        <v>17543</v>
      </c>
      <c r="F132" s="15">
        <v>7543</v>
      </c>
      <c r="G132" s="15">
        <v>10000</v>
      </c>
      <c r="H132" s="15" t="s">
        <v>449</v>
      </c>
      <c r="I132" s="18" t="s">
        <v>15</v>
      </c>
    </row>
    <row r="133" s="2" customFormat="1" ht="23" customHeight="1" spans="1:9">
      <c r="A133" s="13">
        <v>129</v>
      </c>
      <c r="B133" s="14" t="s">
        <v>451</v>
      </c>
      <c r="C133" s="16" t="s">
        <v>452</v>
      </c>
      <c r="D133" s="17" t="s">
        <v>453</v>
      </c>
      <c r="E133" s="15">
        <f t="shared" ref="E133:E146" si="2">F133+G133</f>
        <v>20806</v>
      </c>
      <c r="F133" s="15">
        <v>10806</v>
      </c>
      <c r="G133" s="15">
        <v>10000</v>
      </c>
      <c r="H133" s="15" t="s">
        <v>452</v>
      </c>
      <c r="I133" s="18" t="s">
        <v>19</v>
      </c>
    </row>
    <row r="134" s="2" customFormat="1" ht="23" customHeight="1" spans="1:9">
      <c r="A134" s="13">
        <v>130</v>
      </c>
      <c r="B134" s="14" t="s">
        <v>454</v>
      </c>
      <c r="C134" s="22" t="s">
        <v>455</v>
      </c>
      <c r="D134" s="14" t="s">
        <v>165</v>
      </c>
      <c r="E134" s="15">
        <f t="shared" si="2"/>
        <v>15227</v>
      </c>
      <c r="F134" s="15">
        <v>5227</v>
      </c>
      <c r="G134" s="15">
        <v>10000</v>
      </c>
      <c r="H134" s="15" t="s">
        <v>455</v>
      </c>
      <c r="I134" s="18" t="s">
        <v>15</v>
      </c>
    </row>
    <row r="135" s="2" customFormat="1" ht="23" customHeight="1" spans="1:9">
      <c r="A135" s="13">
        <v>131</v>
      </c>
      <c r="B135" s="14" t="s">
        <v>456</v>
      </c>
      <c r="C135" s="14" t="s">
        <v>457</v>
      </c>
      <c r="D135" s="22" t="s">
        <v>458</v>
      </c>
      <c r="E135" s="15">
        <f t="shared" si="2"/>
        <v>15677</v>
      </c>
      <c r="F135" s="15">
        <v>5677</v>
      </c>
      <c r="G135" s="15">
        <v>10000</v>
      </c>
      <c r="H135" s="15" t="s">
        <v>457</v>
      </c>
      <c r="I135" s="18" t="s">
        <v>145</v>
      </c>
    </row>
    <row r="136" s="2" customFormat="1" ht="23" customHeight="1" spans="1:9">
      <c r="A136" s="13">
        <v>132</v>
      </c>
      <c r="B136" s="14" t="s">
        <v>459</v>
      </c>
      <c r="C136" s="22" t="s">
        <v>460</v>
      </c>
      <c r="D136" s="22" t="s">
        <v>461</v>
      </c>
      <c r="E136" s="15">
        <f t="shared" si="2"/>
        <v>16150</v>
      </c>
      <c r="F136" s="15">
        <v>6150</v>
      </c>
      <c r="G136" s="15">
        <v>10000</v>
      </c>
      <c r="H136" s="15" t="s">
        <v>460</v>
      </c>
      <c r="I136" s="18" t="s">
        <v>19</v>
      </c>
    </row>
    <row r="137" s="2" customFormat="1" ht="23" customHeight="1" spans="1:9">
      <c r="A137" s="13">
        <v>133</v>
      </c>
      <c r="B137" s="14" t="s">
        <v>462</v>
      </c>
      <c r="C137" s="14" t="s">
        <v>463</v>
      </c>
      <c r="D137" s="22" t="s">
        <v>273</v>
      </c>
      <c r="E137" s="15">
        <f t="shared" si="2"/>
        <v>14291</v>
      </c>
      <c r="F137" s="15">
        <v>4291</v>
      </c>
      <c r="G137" s="15">
        <v>10000</v>
      </c>
      <c r="H137" s="15" t="s">
        <v>464</v>
      </c>
      <c r="I137" s="18" t="s">
        <v>85</v>
      </c>
    </row>
    <row r="138" s="2" customFormat="1" ht="23" customHeight="1" spans="1:9">
      <c r="A138" s="13">
        <v>134</v>
      </c>
      <c r="B138" s="14" t="s">
        <v>465</v>
      </c>
      <c r="C138" s="22" t="s">
        <v>466</v>
      </c>
      <c r="D138" s="22" t="s">
        <v>467</v>
      </c>
      <c r="E138" s="15">
        <f t="shared" si="2"/>
        <v>16291</v>
      </c>
      <c r="F138" s="15">
        <v>6291</v>
      </c>
      <c r="G138" s="15">
        <v>10000</v>
      </c>
      <c r="H138" s="15" t="s">
        <v>468</v>
      </c>
      <c r="I138" s="18" t="s">
        <v>65</v>
      </c>
    </row>
    <row r="139" s="2" customFormat="1" ht="23" customHeight="1" spans="1:9">
      <c r="A139" s="13">
        <v>135</v>
      </c>
      <c r="B139" s="14" t="s">
        <v>469</v>
      </c>
      <c r="C139" s="14" t="s">
        <v>470</v>
      </c>
      <c r="D139" s="22" t="s">
        <v>154</v>
      </c>
      <c r="E139" s="15">
        <f t="shared" si="2"/>
        <v>15368</v>
      </c>
      <c r="F139" s="15">
        <v>5368</v>
      </c>
      <c r="G139" s="15">
        <v>10000</v>
      </c>
      <c r="H139" s="15" t="s">
        <v>470</v>
      </c>
      <c r="I139" s="18" t="s">
        <v>19</v>
      </c>
    </row>
    <row r="140" s="2" customFormat="1" ht="23" customHeight="1" spans="1:9">
      <c r="A140" s="13">
        <v>136</v>
      </c>
      <c r="B140" s="14" t="s">
        <v>471</v>
      </c>
      <c r="C140" s="22" t="s">
        <v>472</v>
      </c>
      <c r="D140" s="22" t="s">
        <v>473</v>
      </c>
      <c r="E140" s="15">
        <f t="shared" si="2"/>
        <v>14462</v>
      </c>
      <c r="F140" s="15">
        <v>4462</v>
      </c>
      <c r="G140" s="15">
        <v>10000</v>
      </c>
      <c r="H140" s="15" t="s">
        <v>474</v>
      </c>
      <c r="I140" s="18" t="s">
        <v>15</v>
      </c>
    </row>
    <row r="141" s="2" customFormat="1" ht="23" customHeight="1" spans="1:9">
      <c r="A141" s="13">
        <v>137</v>
      </c>
      <c r="B141" s="14" t="s">
        <v>475</v>
      </c>
      <c r="C141" s="14" t="s">
        <v>476</v>
      </c>
      <c r="D141" s="16" t="s">
        <v>477</v>
      </c>
      <c r="E141" s="15">
        <f t="shared" si="2"/>
        <v>13180</v>
      </c>
      <c r="F141" s="15">
        <v>3180</v>
      </c>
      <c r="G141" s="15">
        <v>10000</v>
      </c>
      <c r="H141" s="15" t="s">
        <v>478</v>
      </c>
      <c r="I141" s="18" t="s">
        <v>56</v>
      </c>
    </row>
    <row r="142" s="2" customFormat="1" ht="23" customHeight="1" spans="1:9">
      <c r="A142" s="13">
        <v>138</v>
      </c>
      <c r="B142" s="14" t="s">
        <v>479</v>
      </c>
      <c r="C142" s="22" t="s">
        <v>480</v>
      </c>
      <c r="D142" s="16" t="s">
        <v>481</v>
      </c>
      <c r="E142" s="15">
        <f t="shared" si="2"/>
        <v>11900</v>
      </c>
      <c r="F142" s="15">
        <v>1900</v>
      </c>
      <c r="G142" s="15">
        <v>10000</v>
      </c>
      <c r="H142" s="15" t="s">
        <v>480</v>
      </c>
      <c r="I142" s="18" t="s">
        <v>15</v>
      </c>
    </row>
    <row r="143" s="2" customFormat="1" ht="23" customHeight="1" spans="1:9">
      <c r="A143" s="13">
        <v>139</v>
      </c>
      <c r="B143" s="14" t="s">
        <v>482</v>
      </c>
      <c r="C143" s="14" t="s">
        <v>483</v>
      </c>
      <c r="D143" s="16" t="s">
        <v>132</v>
      </c>
      <c r="E143" s="15">
        <f t="shared" si="2"/>
        <v>15717</v>
      </c>
      <c r="F143" s="15">
        <v>5717</v>
      </c>
      <c r="G143" s="15">
        <v>10000</v>
      </c>
      <c r="H143" s="15" t="s">
        <v>483</v>
      </c>
      <c r="I143" s="18" t="s">
        <v>484</v>
      </c>
    </row>
    <row r="144" s="2" customFormat="1" ht="23" customHeight="1" spans="1:9">
      <c r="A144" s="13">
        <v>140</v>
      </c>
      <c r="B144" s="14" t="s">
        <v>485</v>
      </c>
      <c r="C144" s="22" t="s">
        <v>486</v>
      </c>
      <c r="D144" s="23" t="s">
        <v>63</v>
      </c>
      <c r="E144" s="15">
        <f t="shared" si="2"/>
        <v>15221</v>
      </c>
      <c r="F144" s="15">
        <v>5221</v>
      </c>
      <c r="G144" s="15">
        <v>10000</v>
      </c>
      <c r="H144" s="15" t="s">
        <v>486</v>
      </c>
      <c r="I144" s="18" t="s">
        <v>69</v>
      </c>
    </row>
    <row r="145" s="2" customFormat="1" ht="23" customHeight="1" spans="1:9">
      <c r="A145" s="13">
        <v>141</v>
      </c>
      <c r="B145" s="14" t="s">
        <v>487</v>
      </c>
      <c r="C145" s="14" t="s">
        <v>488</v>
      </c>
      <c r="D145" s="23" t="s">
        <v>489</v>
      </c>
      <c r="E145" s="15">
        <f t="shared" si="2"/>
        <v>12580</v>
      </c>
      <c r="F145" s="15">
        <v>2580</v>
      </c>
      <c r="G145" s="15">
        <v>10000</v>
      </c>
      <c r="H145" s="15" t="s">
        <v>488</v>
      </c>
      <c r="I145" s="18" t="s">
        <v>85</v>
      </c>
    </row>
    <row r="146" s="2" customFormat="1" ht="23" customHeight="1" spans="1:9">
      <c r="A146" s="13">
        <v>142</v>
      </c>
      <c r="B146" s="14" t="s">
        <v>490</v>
      </c>
      <c r="C146" s="22" t="s">
        <v>491</v>
      </c>
      <c r="D146" s="22" t="s">
        <v>492</v>
      </c>
      <c r="E146" s="15">
        <f t="shared" si="2"/>
        <v>11826</v>
      </c>
      <c r="F146" s="15">
        <v>1826</v>
      </c>
      <c r="G146" s="15">
        <v>10000</v>
      </c>
      <c r="H146" s="15" t="s">
        <v>493</v>
      </c>
      <c r="I146" s="18" t="s">
        <v>45</v>
      </c>
    </row>
    <row r="147" s="2" customFormat="1" ht="23" customHeight="1" spans="1:9">
      <c r="A147" s="13">
        <v>143</v>
      </c>
      <c r="B147" s="14" t="s">
        <v>494</v>
      </c>
      <c r="C147" s="22" t="s">
        <v>495</v>
      </c>
      <c r="D147" s="16" t="s">
        <v>135</v>
      </c>
      <c r="E147" s="15">
        <f t="shared" ref="E147:E203" si="3">F147+G147</f>
        <v>16182</v>
      </c>
      <c r="F147" s="15">
        <v>6182</v>
      </c>
      <c r="G147" s="15">
        <v>10000</v>
      </c>
      <c r="H147" s="15" t="s">
        <v>496</v>
      </c>
      <c r="I147" s="18" t="s">
        <v>69</v>
      </c>
    </row>
    <row r="148" s="2" customFormat="1" ht="23" customHeight="1" spans="1:9">
      <c r="A148" s="13">
        <v>144</v>
      </c>
      <c r="B148" s="14" t="s">
        <v>497</v>
      </c>
      <c r="C148" s="14" t="s">
        <v>498</v>
      </c>
      <c r="D148" s="16" t="s">
        <v>84</v>
      </c>
      <c r="E148" s="15">
        <f t="shared" si="3"/>
        <v>17434</v>
      </c>
      <c r="F148" s="15">
        <v>7434</v>
      </c>
      <c r="G148" s="15">
        <v>10000</v>
      </c>
      <c r="H148" s="15" t="s">
        <v>498</v>
      </c>
      <c r="I148" s="18" t="s">
        <v>65</v>
      </c>
    </row>
    <row r="149" s="2" customFormat="1" ht="23" customHeight="1" spans="1:9">
      <c r="A149" s="13">
        <v>145</v>
      </c>
      <c r="B149" s="14" t="s">
        <v>499</v>
      </c>
      <c r="C149" s="22" t="s">
        <v>500</v>
      </c>
      <c r="D149" s="22" t="s">
        <v>39</v>
      </c>
      <c r="E149" s="15">
        <f t="shared" si="3"/>
        <v>15850</v>
      </c>
      <c r="F149" s="15">
        <v>5850</v>
      </c>
      <c r="G149" s="15">
        <v>10000</v>
      </c>
      <c r="H149" s="15" t="s">
        <v>501</v>
      </c>
      <c r="I149" s="18" t="s">
        <v>19</v>
      </c>
    </row>
    <row r="150" s="2" customFormat="1" ht="23" customHeight="1" spans="1:9">
      <c r="A150" s="13">
        <v>146</v>
      </c>
      <c r="B150" s="14" t="s">
        <v>502</v>
      </c>
      <c r="C150" s="14" t="s">
        <v>503</v>
      </c>
      <c r="D150" s="22" t="s">
        <v>504</v>
      </c>
      <c r="E150" s="15">
        <f t="shared" si="3"/>
        <v>17028</v>
      </c>
      <c r="F150" s="15">
        <v>7028</v>
      </c>
      <c r="G150" s="15">
        <v>10000</v>
      </c>
      <c r="H150" s="15" t="s">
        <v>505</v>
      </c>
      <c r="I150" s="18" t="s">
        <v>85</v>
      </c>
    </row>
    <row r="151" s="2" customFormat="1" ht="23" customHeight="1" spans="1:9">
      <c r="A151" s="13">
        <v>147</v>
      </c>
      <c r="B151" s="14" t="s">
        <v>506</v>
      </c>
      <c r="C151" s="22" t="s">
        <v>507</v>
      </c>
      <c r="D151" s="22" t="s">
        <v>508</v>
      </c>
      <c r="E151" s="15">
        <f t="shared" si="3"/>
        <v>14086</v>
      </c>
      <c r="F151" s="15">
        <v>4086</v>
      </c>
      <c r="G151" s="15">
        <v>10000</v>
      </c>
      <c r="H151" s="15" t="s">
        <v>507</v>
      </c>
      <c r="I151" s="18" t="s">
        <v>19</v>
      </c>
    </row>
    <row r="152" s="2" customFormat="1" ht="23" customHeight="1" spans="1:9">
      <c r="A152" s="13">
        <v>148</v>
      </c>
      <c r="B152" s="14" t="s">
        <v>509</v>
      </c>
      <c r="C152" s="14" t="s">
        <v>510</v>
      </c>
      <c r="D152" s="22" t="s">
        <v>511</v>
      </c>
      <c r="E152" s="15">
        <f t="shared" si="3"/>
        <v>15610</v>
      </c>
      <c r="F152" s="15">
        <v>5610</v>
      </c>
      <c r="G152" s="15">
        <v>10000</v>
      </c>
      <c r="H152" s="15" t="s">
        <v>512</v>
      </c>
      <c r="I152" s="18" t="s">
        <v>56</v>
      </c>
    </row>
    <row r="153" s="2" customFormat="1" ht="23" customHeight="1" spans="1:9">
      <c r="A153" s="13">
        <v>149</v>
      </c>
      <c r="B153" s="14" t="s">
        <v>513</v>
      </c>
      <c r="C153" s="16" t="s">
        <v>514</v>
      </c>
      <c r="D153" s="16" t="s">
        <v>368</v>
      </c>
      <c r="E153" s="15">
        <f t="shared" si="3"/>
        <v>17500</v>
      </c>
      <c r="F153" s="15">
        <v>7500</v>
      </c>
      <c r="G153" s="15">
        <v>10000</v>
      </c>
      <c r="H153" s="15" t="s">
        <v>514</v>
      </c>
      <c r="I153" s="18" t="s">
        <v>19</v>
      </c>
    </row>
    <row r="154" s="2" customFormat="1" ht="23" customHeight="1" spans="1:9">
      <c r="A154" s="13">
        <v>150</v>
      </c>
      <c r="B154" s="14" t="s">
        <v>515</v>
      </c>
      <c r="C154" s="14" t="s">
        <v>516</v>
      </c>
      <c r="D154" s="16" t="s">
        <v>517</v>
      </c>
      <c r="E154" s="15">
        <f t="shared" si="3"/>
        <v>17875</v>
      </c>
      <c r="F154" s="15">
        <v>7875</v>
      </c>
      <c r="G154" s="15">
        <v>10000</v>
      </c>
      <c r="H154" s="15" t="s">
        <v>518</v>
      </c>
      <c r="I154" s="18" t="s">
        <v>19</v>
      </c>
    </row>
    <row r="155" s="2" customFormat="1" ht="23" customHeight="1" spans="1:9">
      <c r="A155" s="13">
        <v>151</v>
      </c>
      <c r="B155" s="14" t="s">
        <v>519</v>
      </c>
      <c r="C155" s="16" t="s">
        <v>520</v>
      </c>
      <c r="D155" s="22" t="s">
        <v>521</v>
      </c>
      <c r="E155" s="15">
        <f t="shared" si="3"/>
        <v>18121</v>
      </c>
      <c r="F155" s="15">
        <v>8121</v>
      </c>
      <c r="G155" s="15">
        <v>10000</v>
      </c>
      <c r="H155" s="15" t="s">
        <v>522</v>
      </c>
      <c r="I155" s="18" t="s">
        <v>15</v>
      </c>
    </row>
    <row r="156" s="2" customFormat="1" ht="23" customHeight="1" spans="1:9">
      <c r="A156" s="13">
        <v>152</v>
      </c>
      <c r="B156" s="14" t="s">
        <v>523</v>
      </c>
      <c r="C156" s="16" t="s">
        <v>524</v>
      </c>
      <c r="D156" s="16" t="s">
        <v>525</v>
      </c>
      <c r="E156" s="15">
        <f t="shared" si="3"/>
        <v>16462</v>
      </c>
      <c r="F156" s="15">
        <v>6462</v>
      </c>
      <c r="G156" s="15">
        <v>10000</v>
      </c>
      <c r="H156" s="15" t="s">
        <v>524</v>
      </c>
      <c r="I156" s="18" t="s">
        <v>19</v>
      </c>
    </row>
    <row r="157" s="2" customFormat="1" ht="23" customHeight="1" spans="1:9">
      <c r="A157" s="13">
        <v>153</v>
      </c>
      <c r="B157" s="14" t="s">
        <v>526</v>
      </c>
      <c r="C157" s="16" t="s">
        <v>527</v>
      </c>
      <c r="D157" s="16" t="s">
        <v>528</v>
      </c>
      <c r="E157" s="15">
        <f t="shared" si="3"/>
        <v>17000</v>
      </c>
      <c r="F157" s="15">
        <v>7000</v>
      </c>
      <c r="G157" s="15">
        <v>10000</v>
      </c>
      <c r="H157" s="15" t="s">
        <v>529</v>
      </c>
      <c r="I157" s="18" t="s">
        <v>65</v>
      </c>
    </row>
    <row r="158" s="2" customFormat="1" ht="23" customHeight="1" spans="1:9">
      <c r="A158" s="13">
        <v>154</v>
      </c>
      <c r="B158" s="14" t="s">
        <v>530</v>
      </c>
      <c r="C158" s="17" t="s">
        <v>531</v>
      </c>
      <c r="D158" s="17" t="s">
        <v>532</v>
      </c>
      <c r="E158" s="15">
        <f t="shared" si="3"/>
        <v>10945</v>
      </c>
      <c r="F158" s="15">
        <v>945</v>
      </c>
      <c r="G158" s="15">
        <v>10000</v>
      </c>
      <c r="H158" s="15" t="s">
        <v>531</v>
      </c>
      <c r="I158" s="18" t="s">
        <v>15</v>
      </c>
    </row>
    <row r="159" s="2" customFormat="1" ht="23" customHeight="1" spans="1:9">
      <c r="A159" s="13">
        <v>155</v>
      </c>
      <c r="B159" s="14" t="s">
        <v>533</v>
      </c>
      <c r="C159" s="22" t="s">
        <v>534</v>
      </c>
      <c r="D159" s="22" t="s">
        <v>535</v>
      </c>
      <c r="E159" s="15">
        <f t="shared" si="3"/>
        <v>14446</v>
      </c>
      <c r="F159" s="15">
        <v>4446</v>
      </c>
      <c r="G159" s="15">
        <v>10000</v>
      </c>
      <c r="H159" s="15" t="s">
        <v>536</v>
      </c>
      <c r="I159" s="18" t="s">
        <v>15</v>
      </c>
    </row>
    <row r="160" s="2" customFormat="1" ht="23" customHeight="1" spans="1:9">
      <c r="A160" s="13">
        <v>156</v>
      </c>
      <c r="B160" s="14" t="s">
        <v>537</v>
      </c>
      <c r="C160" s="17" t="s">
        <v>538</v>
      </c>
      <c r="D160" s="24" t="s">
        <v>539</v>
      </c>
      <c r="E160" s="15">
        <f t="shared" si="3"/>
        <v>13645</v>
      </c>
      <c r="F160" s="15">
        <v>3645</v>
      </c>
      <c r="G160" s="15">
        <v>10000</v>
      </c>
      <c r="H160" s="15" t="s">
        <v>538</v>
      </c>
      <c r="I160" s="18" t="s">
        <v>69</v>
      </c>
    </row>
    <row r="161" s="2" customFormat="1" ht="23" customHeight="1" spans="1:9">
      <c r="A161" s="13">
        <v>157</v>
      </c>
      <c r="B161" s="14" t="s">
        <v>540</v>
      </c>
      <c r="C161" s="16" t="s">
        <v>541</v>
      </c>
      <c r="D161" s="16" t="s">
        <v>542</v>
      </c>
      <c r="E161" s="15">
        <f t="shared" si="3"/>
        <v>14813</v>
      </c>
      <c r="F161" s="15">
        <v>4813</v>
      </c>
      <c r="G161" s="15">
        <v>10000</v>
      </c>
      <c r="H161" s="15" t="s">
        <v>541</v>
      </c>
      <c r="I161" s="18" t="s">
        <v>85</v>
      </c>
    </row>
    <row r="162" s="2" customFormat="1" ht="23" customHeight="1" spans="1:9">
      <c r="A162" s="13">
        <v>158</v>
      </c>
      <c r="B162" s="14" t="s">
        <v>543</v>
      </c>
      <c r="C162" s="17" t="s">
        <v>544</v>
      </c>
      <c r="D162" s="22" t="s">
        <v>545</v>
      </c>
      <c r="E162" s="15">
        <f t="shared" si="3"/>
        <v>16143</v>
      </c>
      <c r="F162" s="15">
        <v>6143</v>
      </c>
      <c r="G162" s="15">
        <v>10000</v>
      </c>
      <c r="H162" s="15" t="s">
        <v>546</v>
      </c>
      <c r="I162" s="18" t="s">
        <v>56</v>
      </c>
    </row>
    <row r="163" s="2" customFormat="1" ht="23" customHeight="1" spans="1:9">
      <c r="A163" s="13">
        <v>159</v>
      </c>
      <c r="B163" s="14" t="s">
        <v>547</v>
      </c>
      <c r="C163" s="22" t="s">
        <v>548</v>
      </c>
      <c r="D163" s="22" t="s">
        <v>549</v>
      </c>
      <c r="E163" s="15">
        <f t="shared" si="3"/>
        <v>15062</v>
      </c>
      <c r="F163" s="15">
        <v>5062</v>
      </c>
      <c r="G163" s="15">
        <v>10000</v>
      </c>
      <c r="H163" s="15" t="s">
        <v>550</v>
      </c>
      <c r="I163" s="18" t="s">
        <v>65</v>
      </c>
    </row>
    <row r="164" s="2" customFormat="1" ht="23" customHeight="1" spans="1:9">
      <c r="A164" s="13">
        <v>160</v>
      </c>
      <c r="B164" s="14" t="s">
        <v>551</v>
      </c>
      <c r="C164" s="14" t="s">
        <v>552</v>
      </c>
      <c r="D164" s="22" t="s">
        <v>553</v>
      </c>
      <c r="E164" s="15">
        <f t="shared" si="3"/>
        <v>14395</v>
      </c>
      <c r="F164" s="15">
        <v>4395</v>
      </c>
      <c r="G164" s="15">
        <v>10000</v>
      </c>
      <c r="H164" s="15" t="s">
        <v>554</v>
      </c>
      <c r="I164" s="18" t="s">
        <v>19</v>
      </c>
    </row>
    <row r="165" s="2" customFormat="1" ht="23" customHeight="1" spans="1:9">
      <c r="A165" s="13">
        <v>161</v>
      </c>
      <c r="B165" s="14" t="s">
        <v>555</v>
      </c>
      <c r="C165" s="17" t="s">
        <v>556</v>
      </c>
      <c r="D165" s="17" t="s">
        <v>557</v>
      </c>
      <c r="E165" s="15">
        <f t="shared" si="3"/>
        <v>17860</v>
      </c>
      <c r="F165" s="15">
        <v>7860</v>
      </c>
      <c r="G165" s="15">
        <v>10000</v>
      </c>
      <c r="H165" s="15" t="s">
        <v>556</v>
      </c>
      <c r="I165" s="18" t="s">
        <v>56</v>
      </c>
    </row>
    <row r="166" s="2" customFormat="1" ht="23" customHeight="1" spans="1:9">
      <c r="A166" s="13">
        <v>162</v>
      </c>
      <c r="B166" s="14" t="s">
        <v>558</v>
      </c>
      <c r="C166" s="14" t="s">
        <v>559</v>
      </c>
      <c r="D166" s="22" t="s">
        <v>560</v>
      </c>
      <c r="E166" s="15">
        <f t="shared" si="3"/>
        <v>15294</v>
      </c>
      <c r="F166" s="15">
        <v>5294</v>
      </c>
      <c r="G166" s="15">
        <v>10000</v>
      </c>
      <c r="H166" s="15" t="s">
        <v>561</v>
      </c>
      <c r="I166" s="18" t="s">
        <v>85</v>
      </c>
    </row>
    <row r="167" s="2" customFormat="1" ht="23" customHeight="1" spans="1:9">
      <c r="A167" s="13">
        <v>163</v>
      </c>
      <c r="B167" s="14" t="s">
        <v>562</v>
      </c>
      <c r="C167" s="22" t="s">
        <v>563</v>
      </c>
      <c r="D167" s="22" t="s">
        <v>165</v>
      </c>
      <c r="E167" s="15">
        <f t="shared" si="3"/>
        <v>17642</v>
      </c>
      <c r="F167" s="15">
        <v>7642</v>
      </c>
      <c r="G167" s="15">
        <v>10000</v>
      </c>
      <c r="H167" s="15" t="s">
        <v>563</v>
      </c>
      <c r="I167" s="18" t="s">
        <v>15</v>
      </c>
    </row>
    <row r="168" s="2" customFormat="1" ht="23" customHeight="1" spans="1:9">
      <c r="A168" s="13">
        <v>164</v>
      </c>
      <c r="B168" s="14" t="s">
        <v>564</v>
      </c>
      <c r="C168" s="14" t="s">
        <v>565</v>
      </c>
      <c r="D168" s="22" t="s">
        <v>566</v>
      </c>
      <c r="E168" s="15">
        <f t="shared" si="3"/>
        <v>13713</v>
      </c>
      <c r="F168" s="15">
        <v>3713</v>
      </c>
      <c r="G168" s="15">
        <v>10000</v>
      </c>
      <c r="H168" s="15" t="s">
        <v>565</v>
      </c>
      <c r="I168" s="18" t="s">
        <v>19</v>
      </c>
    </row>
    <row r="169" s="2" customFormat="1" ht="23" customHeight="1" spans="1:9">
      <c r="A169" s="13">
        <v>165</v>
      </c>
      <c r="B169" s="14" t="s">
        <v>567</v>
      </c>
      <c r="C169" s="22" t="s">
        <v>568</v>
      </c>
      <c r="D169" s="22" t="s">
        <v>110</v>
      </c>
      <c r="E169" s="15">
        <f t="shared" si="3"/>
        <v>13705</v>
      </c>
      <c r="F169" s="15">
        <v>3705</v>
      </c>
      <c r="G169" s="15">
        <v>10000</v>
      </c>
      <c r="H169" s="15" t="s">
        <v>568</v>
      </c>
      <c r="I169" s="18" t="s">
        <v>19</v>
      </c>
    </row>
    <row r="170" s="2" customFormat="1" ht="23" customHeight="1" spans="1:9">
      <c r="A170" s="13">
        <v>166</v>
      </c>
      <c r="B170" s="14" t="s">
        <v>569</v>
      </c>
      <c r="C170" s="14" t="s">
        <v>570</v>
      </c>
      <c r="D170" s="22" t="s">
        <v>161</v>
      </c>
      <c r="E170" s="15">
        <f t="shared" si="3"/>
        <v>15958</v>
      </c>
      <c r="F170" s="15">
        <v>5958</v>
      </c>
      <c r="G170" s="15">
        <v>10000</v>
      </c>
      <c r="H170" s="15" t="s">
        <v>570</v>
      </c>
      <c r="I170" s="18" t="s">
        <v>85</v>
      </c>
    </row>
    <row r="171" s="2" customFormat="1" ht="23" customHeight="1" spans="1:9">
      <c r="A171" s="13">
        <v>167</v>
      </c>
      <c r="B171" s="14" t="s">
        <v>571</v>
      </c>
      <c r="C171" s="22" t="s">
        <v>572</v>
      </c>
      <c r="D171" s="16" t="s">
        <v>573</v>
      </c>
      <c r="E171" s="15">
        <f t="shared" si="3"/>
        <v>15353</v>
      </c>
      <c r="F171" s="15">
        <v>5353</v>
      </c>
      <c r="G171" s="15">
        <v>10000</v>
      </c>
      <c r="H171" s="15" t="s">
        <v>572</v>
      </c>
      <c r="I171" s="18" t="s">
        <v>56</v>
      </c>
    </row>
    <row r="172" s="2" customFormat="1" ht="23" customHeight="1" spans="1:9">
      <c r="A172" s="13">
        <v>168</v>
      </c>
      <c r="B172" s="14" t="s">
        <v>574</v>
      </c>
      <c r="C172" s="17" t="s">
        <v>575</v>
      </c>
      <c r="D172" s="17" t="s">
        <v>576</v>
      </c>
      <c r="E172" s="15">
        <f t="shared" si="3"/>
        <v>13675</v>
      </c>
      <c r="F172" s="15">
        <v>3675</v>
      </c>
      <c r="G172" s="15">
        <v>10000</v>
      </c>
      <c r="H172" s="15" t="s">
        <v>577</v>
      </c>
      <c r="I172" s="18" t="s">
        <v>56</v>
      </c>
    </row>
    <row r="173" s="2" customFormat="1" ht="23" customHeight="1" spans="1:9">
      <c r="A173" s="13">
        <v>169</v>
      </c>
      <c r="B173" s="14" t="s">
        <v>578</v>
      </c>
      <c r="C173" s="22" t="s">
        <v>579</v>
      </c>
      <c r="D173" s="22" t="s">
        <v>580</v>
      </c>
      <c r="E173" s="15">
        <f t="shared" si="3"/>
        <v>11163</v>
      </c>
      <c r="F173" s="15">
        <v>1163</v>
      </c>
      <c r="G173" s="15">
        <v>10000</v>
      </c>
      <c r="H173" s="15" t="s">
        <v>579</v>
      </c>
      <c r="I173" s="18" t="s">
        <v>69</v>
      </c>
    </row>
    <row r="174" s="2" customFormat="1" ht="23" customHeight="1" spans="1:9">
      <c r="A174" s="13">
        <v>170</v>
      </c>
      <c r="B174" s="14" t="s">
        <v>581</v>
      </c>
      <c r="C174" s="16" t="s">
        <v>582</v>
      </c>
      <c r="D174" s="22" t="s">
        <v>583</v>
      </c>
      <c r="E174" s="15">
        <f t="shared" si="3"/>
        <v>11601</v>
      </c>
      <c r="F174" s="15">
        <v>1601</v>
      </c>
      <c r="G174" s="15">
        <v>10000</v>
      </c>
      <c r="H174" s="15" t="s">
        <v>582</v>
      </c>
      <c r="I174" s="18" t="s">
        <v>19</v>
      </c>
    </row>
    <row r="175" s="2" customFormat="1" ht="23" customHeight="1" spans="1:9">
      <c r="A175" s="13">
        <v>171</v>
      </c>
      <c r="B175" s="14" t="s">
        <v>584</v>
      </c>
      <c r="C175" s="24" t="s">
        <v>585</v>
      </c>
      <c r="D175" s="16" t="s">
        <v>586</v>
      </c>
      <c r="E175" s="15">
        <f t="shared" si="3"/>
        <v>14775</v>
      </c>
      <c r="F175" s="15">
        <v>4775</v>
      </c>
      <c r="G175" s="15">
        <v>10000</v>
      </c>
      <c r="H175" s="15" t="s">
        <v>587</v>
      </c>
      <c r="I175" s="18" t="s">
        <v>56</v>
      </c>
    </row>
    <row r="176" s="2" customFormat="1" ht="23" customHeight="1" spans="1:9">
      <c r="A176" s="13">
        <v>172</v>
      </c>
      <c r="B176" s="14" t="s">
        <v>588</v>
      </c>
      <c r="C176" s="14" t="s">
        <v>589</v>
      </c>
      <c r="D176" s="16" t="s">
        <v>590</v>
      </c>
      <c r="E176" s="15">
        <f t="shared" si="3"/>
        <v>16000</v>
      </c>
      <c r="F176" s="15">
        <v>6000</v>
      </c>
      <c r="G176" s="15">
        <v>10000</v>
      </c>
      <c r="H176" s="15" t="s">
        <v>591</v>
      </c>
      <c r="I176" s="18" t="s">
        <v>484</v>
      </c>
    </row>
    <row r="177" s="2" customFormat="1" ht="23" customHeight="1" spans="1:9">
      <c r="A177" s="13">
        <v>173</v>
      </c>
      <c r="B177" s="14" t="s">
        <v>592</v>
      </c>
      <c r="C177" s="22" t="s">
        <v>593</v>
      </c>
      <c r="D177" s="16" t="s">
        <v>594</v>
      </c>
      <c r="E177" s="15">
        <f t="shared" si="3"/>
        <v>16398</v>
      </c>
      <c r="F177" s="15">
        <v>6398</v>
      </c>
      <c r="G177" s="15">
        <v>10000</v>
      </c>
      <c r="H177" s="15" t="s">
        <v>595</v>
      </c>
      <c r="I177" s="18" t="s">
        <v>69</v>
      </c>
    </row>
    <row r="178" s="2" customFormat="1" ht="23" customHeight="1" spans="1:9">
      <c r="A178" s="13">
        <v>174</v>
      </c>
      <c r="B178" s="14" t="s">
        <v>596</v>
      </c>
      <c r="C178" s="22" t="s">
        <v>597</v>
      </c>
      <c r="D178" s="16" t="s">
        <v>481</v>
      </c>
      <c r="E178" s="15">
        <f t="shared" si="3"/>
        <v>11307</v>
      </c>
      <c r="F178" s="15">
        <v>1307</v>
      </c>
      <c r="G178" s="15">
        <v>10000</v>
      </c>
      <c r="H178" s="15" t="s">
        <v>598</v>
      </c>
      <c r="I178" s="18" t="s">
        <v>19</v>
      </c>
    </row>
    <row r="179" s="2" customFormat="1" ht="23" customHeight="1" spans="1:9">
      <c r="A179" s="13">
        <v>175</v>
      </c>
      <c r="B179" s="14" t="s">
        <v>599</v>
      </c>
      <c r="C179" s="16" t="s">
        <v>600</v>
      </c>
      <c r="D179" s="16" t="s">
        <v>143</v>
      </c>
      <c r="E179" s="15">
        <f t="shared" si="3"/>
        <v>14477</v>
      </c>
      <c r="F179" s="15">
        <v>4477</v>
      </c>
      <c r="G179" s="15">
        <v>10000</v>
      </c>
      <c r="H179" s="15" t="s">
        <v>600</v>
      </c>
      <c r="I179" s="18" t="s">
        <v>145</v>
      </c>
    </row>
    <row r="180" s="2" customFormat="1" ht="23" customHeight="1" spans="1:9">
      <c r="A180" s="13">
        <v>176</v>
      </c>
      <c r="B180" s="14" t="s">
        <v>601</v>
      </c>
      <c r="C180" s="22" t="s">
        <v>602</v>
      </c>
      <c r="D180" s="16" t="s">
        <v>18</v>
      </c>
      <c r="E180" s="15">
        <f t="shared" si="3"/>
        <v>16150</v>
      </c>
      <c r="F180" s="15">
        <v>6150</v>
      </c>
      <c r="G180" s="15">
        <v>10000</v>
      </c>
      <c r="H180" s="15" t="s">
        <v>603</v>
      </c>
      <c r="I180" s="18" t="s">
        <v>15</v>
      </c>
    </row>
    <row r="181" s="2" customFormat="1" ht="23" customHeight="1" spans="1:9">
      <c r="A181" s="13">
        <v>177</v>
      </c>
      <c r="B181" s="14" t="s">
        <v>604</v>
      </c>
      <c r="C181" s="22" t="s">
        <v>605</v>
      </c>
      <c r="D181" s="16" t="s">
        <v>606</v>
      </c>
      <c r="E181" s="15">
        <f t="shared" si="3"/>
        <v>12280</v>
      </c>
      <c r="F181" s="15">
        <v>2280</v>
      </c>
      <c r="G181" s="15">
        <v>10000</v>
      </c>
      <c r="H181" s="15" t="s">
        <v>605</v>
      </c>
      <c r="I181" s="18" t="s">
        <v>15</v>
      </c>
    </row>
    <row r="182" s="2" customFormat="1" ht="23" customHeight="1" spans="1:9">
      <c r="A182" s="13">
        <v>178</v>
      </c>
      <c r="B182" s="14" t="s">
        <v>607</v>
      </c>
      <c r="C182" s="14" t="s">
        <v>608</v>
      </c>
      <c r="D182" s="16" t="s">
        <v>96</v>
      </c>
      <c r="E182" s="15">
        <f t="shared" si="3"/>
        <v>15296</v>
      </c>
      <c r="F182" s="15">
        <v>5296</v>
      </c>
      <c r="G182" s="15">
        <v>10000</v>
      </c>
      <c r="H182" s="15" t="s">
        <v>609</v>
      </c>
      <c r="I182" s="18" t="s">
        <v>19</v>
      </c>
    </row>
    <row r="183" s="2" customFormat="1" ht="23" customHeight="1" spans="1:9">
      <c r="A183" s="13">
        <v>179</v>
      </c>
      <c r="B183" s="14" t="s">
        <v>610</v>
      </c>
      <c r="C183" s="22" t="s">
        <v>611</v>
      </c>
      <c r="D183" s="16" t="s">
        <v>612</v>
      </c>
      <c r="E183" s="15">
        <f t="shared" si="3"/>
        <v>15200</v>
      </c>
      <c r="F183" s="15">
        <v>5200</v>
      </c>
      <c r="G183" s="15">
        <v>10000</v>
      </c>
      <c r="H183" s="15" t="s">
        <v>611</v>
      </c>
      <c r="I183" s="18" t="s">
        <v>19</v>
      </c>
    </row>
    <row r="184" s="2" customFormat="1" ht="23" customHeight="1" spans="1:9">
      <c r="A184" s="13">
        <v>180</v>
      </c>
      <c r="B184" s="14" t="s">
        <v>613</v>
      </c>
      <c r="C184" s="22" t="s">
        <v>614</v>
      </c>
      <c r="D184" s="16" t="s">
        <v>615</v>
      </c>
      <c r="E184" s="15">
        <f t="shared" si="3"/>
        <v>14050</v>
      </c>
      <c r="F184" s="15">
        <v>4050</v>
      </c>
      <c r="G184" s="15">
        <v>10000</v>
      </c>
      <c r="H184" s="15" t="s">
        <v>616</v>
      </c>
      <c r="I184" s="18" t="s">
        <v>15</v>
      </c>
    </row>
    <row r="185" s="2" customFormat="1" ht="23" customHeight="1" spans="1:9">
      <c r="A185" s="13">
        <v>181</v>
      </c>
      <c r="B185" s="14" t="s">
        <v>617</v>
      </c>
      <c r="C185" s="14" t="s">
        <v>618</v>
      </c>
      <c r="D185" s="22" t="s">
        <v>243</v>
      </c>
      <c r="E185" s="15">
        <f t="shared" si="3"/>
        <v>13796</v>
      </c>
      <c r="F185" s="15">
        <v>3796</v>
      </c>
      <c r="G185" s="15">
        <v>10000</v>
      </c>
      <c r="H185" s="15" t="s">
        <v>618</v>
      </c>
      <c r="I185" s="18" t="s">
        <v>19</v>
      </c>
    </row>
    <row r="186" s="2" customFormat="1" ht="23" customHeight="1" spans="1:9">
      <c r="A186" s="13">
        <v>182</v>
      </c>
      <c r="B186" s="14" t="s">
        <v>619</v>
      </c>
      <c r="C186" s="22" t="s">
        <v>620</v>
      </c>
      <c r="D186" s="22" t="s">
        <v>301</v>
      </c>
      <c r="E186" s="15">
        <f t="shared" si="3"/>
        <v>15139</v>
      </c>
      <c r="F186" s="15">
        <v>5139</v>
      </c>
      <c r="G186" s="15">
        <v>10000</v>
      </c>
      <c r="H186" s="15" t="s">
        <v>620</v>
      </c>
      <c r="I186" s="18" t="s">
        <v>19</v>
      </c>
    </row>
    <row r="187" s="2" customFormat="1" ht="23" customHeight="1" spans="1:9">
      <c r="A187" s="13">
        <v>183</v>
      </c>
      <c r="B187" s="14" t="s">
        <v>621</v>
      </c>
      <c r="C187" s="22" t="s">
        <v>622</v>
      </c>
      <c r="D187" s="22" t="s">
        <v>154</v>
      </c>
      <c r="E187" s="15">
        <f t="shared" si="3"/>
        <v>16068</v>
      </c>
      <c r="F187" s="15">
        <v>6068</v>
      </c>
      <c r="G187" s="15">
        <v>10000</v>
      </c>
      <c r="H187" s="15" t="s">
        <v>622</v>
      </c>
      <c r="I187" s="18" t="s">
        <v>19</v>
      </c>
    </row>
    <row r="188" s="2" customFormat="1" ht="23" customHeight="1" spans="1:9">
      <c r="A188" s="13">
        <v>184</v>
      </c>
      <c r="B188" s="14" t="s">
        <v>623</v>
      </c>
      <c r="C188" s="14" t="s">
        <v>624</v>
      </c>
      <c r="D188" s="22" t="s">
        <v>625</v>
      </c>
      <c r="E188" s="15">
        <f t="shared" si="3"/>
        <v>11750</v>
      </c>
      <c r="F188" s="15">
        <v>1750</v>
      </c>
      <c r="G188" s="15">
        <v>10000</v>
      </c>
      <c r="H188" s="15" t="s">
        <v>624</v>
      </c>
      <c r="I188" s="18" t="s">
        <v>65</v>
      </c>
    </row>
    <row r="189" s="2" customFormat="1" ht="23" customHeight="1" spans="1:9">
      <c r="A189" s="13">
        <v>185</v>
      </c>
      <c r="B189" s="14" t="s">
        <v>626</v>
      </c>
      <c r="C189" s="22" t="s">
        <v>627</v>
      </c>
      <c r="D189" s="25" t="s">
        <v>517</v>
      </c>
      <c r="E189" s="15">
        <f t="shared" si="3"/>
        <v>21064</v>
      </c>
      <c r="F189" s="15">
        <v>11064</v>
      </c>
      <c r="G189" s="15">
        <v>10000</v>
      </c>
      <c r="H189" s="15" t="s">
        <v>628</v>
      </c>
      <c r="I189" s="18" t="s">
        <v>19</v>
      </c>
    </row>
    <row r="190" s="2" customFormat="1" ht="23" customHeight="1" spans="1:9">
      <c r="A190" s="13">
        <v>186</v>
      </c>
      <c r="B190" s="14" t="s">
        <v>629</v>
      </c>
      <c r="C190" s="22" t="s">
        <v>630</v>
      </c>
      <c r="D190" s="22" t="s">
        <v>243</v>
      </c>
      <c r="E190" s="15">
        <f t="shared" si="3"/>
        <v>13728</v>
      </c>
      <c r="F190" s="15">
        <v>3728</v>
      </c>
      <c r="G190" s="15">
        <v>10000</v>
      </c>
      <c r="H190" s="15" t="s">
        <v>631</v>
      </c>
      <c r="I190" s="18" t="s">
        <v>65</v>
      </c>
    </row>
    <row r="191" s="2" customFormat="1" ht="23" customHeight="1" spans="1:9">
      <c r="A191" s="13">
        <v>187</v>
      </c>
      <c r="B191" s="14" t="s">
        <v>632</v>
      </c>
      <c r="C191" s="14" t="s">
        <v>633</v>
      </c>
      <c r="D191" s="22" t="s">
        <v>634</v>
      </c>
      <c r="E191" s="15">
        <f t="shared" si="3"/>
        <v>17070</v>
      </c>
      <c r="F191" s="15">
        <v>7070</v>
      </c>
      <c r="G191" s="15">
        <v>10000</v>
      </c>
      <c r="H191" s="15" t="s">
        <v>635</v>
      </c>
      <c r="I191" s="18" t="s">
        <v>19</v>
      </c>
    </row>
    <row r="192" s="2" customFormat="1" ht="23" customHeight="1" spans="1:9">
      <c r="A192" s="13">
        <v>188</v>
      </c>
      <c r="B192" s="14" t="s">
        <v>636</v>
      </c>
      <c r="C192" s="22" t="s">
        <v>637</v>
      </c>
      <c r="D192" s="22" t="s">
        <v>560</v>
      </c>
      <c r="E192" s="15">
        <f t="shared" si="3"/>
        <v>15543</v>
      </c>
      <c r="F192" s="15">
        <v>5543</v>
      </c>
      <c r="G192" s="15">
        <v>10000</v>
      </c>
      <c r="H192" s="15" t="s">
        <v>250</v>
      </c>
      <c r="I192" s="18" t="s">
        <v>85</v>
      </c>
    </row>
    <row r="193" s="2" customFormat="1" ht="23" customHeight="1" spans="1:9">
      <c r="A193" s="13">
        <v>189</v>
      </c>
      <c r="B193" s="14" t="s">
        <v>638</v>
      </c>
      <c r="C193" s="22" t="s">
        <v>639</v>
      </c>
      <c r="D193" s="22" t="s">
        <v>640</v>
      </c>
      <c r="E193" s="15">
        <f t="shared" si="3"/>
        <v>7516</v>
      </c>
      <c r="F193" s="15">
        <v>7516</v>
      </c>
      <c r="G193" s="15"/>
      <c r="H193" s="15" t="s">
        <v>639</v>
      </c>
      <c r="I193" s="18" t="s">
        <v>85</v>
      </c>
    </row>
    <row r="194" s="2" customFormat="1" ht="23" customHeight="1" spans="1:9">
      <c r="A194" s="13">
        <v>190</v>
      </c>
      <c r="B194" s="14" t="s">
        <v>641</v>
      </c>
      <c r="C194" s="14" t="s">
        <v>642</v>
      </c>
      <c r="D194" s="22" t="s">
        <v>183</v>
      </c>
      <c r="E194" s="15">
        <f t="shared" si="3"/>
        <v>14025</v>
      </c>
      <c r="F194" s="15">
        <v>4025</v>
      </c>
      <c r="G194" s="15">
        <v>10000</v>
      </c>
      <c r="H194" s="15" t="s">
        <v>642</v>
      </c>
      <c r="I194" s="18" t="s">
        <v>19</v>
      </c>
    </row>
    <row r="195" s="2" customFormat="1" ht="23" customHeight="1" spans="1:9">
      <c r="A195" s="13">
        <v>191</v>
      </c>
      <c r="B195" s="14" t="s">
        <v>643</v>
      </c>
      <c r="C195" s="22" t="s">
        <v>644</v>
      </c>
      <c r="D195" s="17" t="s">
        <v>645</v>
      </c>
      <c r="E195" s="15">
        <f t="shared" si="3"/>
        <v>11750</v>
      </c>
      <c r="F195" s="15">
        <v>1750</v>
      </c>
      <c r="G195" s="15">
        <v>10000</v>
      </c>
      <c r="H195" s="15" t="s">
        <v>646</v>
      </c>
      <c r="I195" s="18" t="s">
        <v>65</v>
      </c>
    </row>
    <row r="196" s="2" customFormat="1" ht="23" customHeight="1" spans="1:9">
      <c r="A196" s="13">
        <v>192</v>
      </c>
      <c r="B196" s="14" t="s">
        <v>647</v>
      </c>
      <c r="C196" s="22" t="s">
        <v>648</v>
      </c>
      <c r="D196" s="22" t="s">
        <v>649</v>
      </c>
      <c r="E196" s="15">
        <f t="shared" si="3"/>
        <v>23816</v>
      </c>
      <c r="F196" s="15">
        <v>13816</v>
      </c>
      <c r="G196" s="15">
        <v>10000</v>
      </c>
      <c r="H196" s="15" t="s">
        <v>650</v>
      </c>
      <c r="I196" s="18" t="s">
        <v>19</v>
      </c>
    </row>
    <row r="197" s="2" customFormat="1" ht="23" customHeight="1" spans="1:9">
      <c r="A197" s="13">
        <v>193</v>
      </c>
      <c r="B197" s="14" t="s">
        <v>651</v>
      </c>
      <c r="C197" s="14" t="s">
        <v>652</v>
      </c>
      <c r="D197" s="22" t="s">
        <v>301</v>
      </c>
      <c r="E197" s="15">
        <f t="shared" si="3"/>
        <v>14581</v>
      </c>
      <c r="F197" s="15">
        <v>4581</v>
      </c>
      <c r="G197" s="15">
        <v>10000</v>
      </c>
      <c r="H197" s="15" t="s">
        <v>653</v>
      </c>
      <c r="I197" s="18" t="s">
        <v>19</v>
      </c>
    </row>
    <row r="198" s="2" customFormat="1" ht="23" customHeight="1" spans="1:9">
      <c r="A198" s="13">
        <v>194</v>
      </c>
      <c r="B198" s="14" t="s">
        <v>654</v>
      </c>
      <c r="C198" s="22" t="s">
        <v>655</v>
      </c>
      <c r="D198" s="22" t="s">
        <v>656</v>
      </c>
      <c r="E198" s="15">
        <f t="shared" si="3"/>
        <v>16450</v>
      </c>
      <c r="F198" s="15">
        <v>6450</v>
      </c>
      <c r="G198" s="15">
        <v>10000</v>
      </c>
      <c r="H198" s="15" t="s">
        <v>655</v>
      </c>
      <c r="I198" s="18" t="s">
        <v>19</v>
      </c>
    </row>
    <row r="199" s="2" customFormat="1" ht="23" customHeight="1" spans="1:9">
      <c r="A199" s="13">
        <v>195</v>
      </c>
      <c r="B199" s="14" t="s">
        <v>657</v>
      </c>
      <c r="C199" s="22" t="s">
        <v>658</v>
      </c>
      <c r="D199" s="22" t="s">
        <v>659</v>
      </c>
      <c r="E199" s="15">
        <f t="shared" si="3"/>
        <v>14669</v>
      </c>
      <c r="F199" s="15">
        <v>4669</v>
      </c>
      <c r="G199" s="15">
        <v>10000</v>
      </c>
      <c r="H199" s="15" t="s">
        <v>658</v>
      </c>
      <c r="I199" s="18" t="s">
        <v>15</v>
      </c>
    </row>
    <row r="200" s="2" customFormat="1" ht="23" customHeight="1" spans="1:9">
      <c r="A200" s="13">
        <v>196</v>
      </c>
      <c r="B200" s="14" t="s">
        <v>660</v>
      </c>
      <c r="C200" s="14" t="s">
        <v>661</v>
      </c>
      <c r="D200" s="22" t="s">
        <v>662</v>
      </c>
      <c r="E200" s="15">
        <f t="shared" si="3"/>
        <v>11825</v>
      </c>
      <c r="F200" s="15">
        <v>1825</v>
      </c>
      <c r="G200" s="15">
        <v>10000</v>
      </c>
      <c r="H200" s="15" t="s">
        <v>661</v>
      </c>
      <c r="I200" s="18" t="s">
        <v>15</v>
      </c>
    </row>
    <row r="201" s="2" customFormat="1" ht="23" customHeight="1" spans="1:9">
      <c r="A201" s="13">
        <v>197</v>
      </c>
      <c r="B201" s="14" t="s">
        <v>663</v>
      </c>
      <c r="C201" s="22" t="s">
        <v>664</v>
      </c>
      <c r="D201" s="22" t="s">
        <v>397</v>
      </c>
      <c r="E201" s="15">
        <f t="shared" si="3"/>
        <v>13030</v>
      </c>
      <c r="F201" s="15">
        <v>3030</v>
      </c>
      <c r="G201" s="15">
        <v>10000</v>
      </c>
      <c r="H201" s="15" t="s">
        <v>665</v>
      </c>
      <c r="I201" s="18" t="s">
        <v>85</v>
      </c>
    </row>
    <row r="202" s="2" customFormat="1" ht="23" customHeight="1" spans="1:9">
      <c r="A202" s="13">
        <v>198</v>
      </c>
      <c r="B202" s="14" t="s">
        <v>666</v>
      </c>
      <c r="C202" s="16" t="s">
        <v>667</v>
      </c>
      <c r="D202" s="16" t="s">
        <v>668</v>
      </c>
      <c r="E202" s="15">
        <f t="shared" si="3"/>
        <v>12751</v>
      </c>
      <c r="F202" s="15">
        <v>2751</v>
      </c>
      <c r="G202" s="15">
        <v>10000</v>
      </c>
      <c r="H202" s="15" t="s">
        <v>669</v>
      </c>
      <c r="I202" s="18" t="s">
        <v>19</v>
      </c>
    </row>
    <row r="203" s="2" customFormat="1" ht="23" customHeight="1" spans="1:9">
      <c r="A203" s="13">
        <v>199</v>
      </c>
      <c r="B203" s="14" t="s">
        <v>670</v>
      </c>
      <c r="C203" s="14" t="s">
        <v>671</v>
      </c>
      <c r="D203" s="22" t="s">
        <v>672</v>
      </c>
      <c r="E203" s="15">
        <f t="shared" si="3"/>
        <v>13909</v>
      </c>
      <c r="F203" s="15">
        <v>3909</v>
      </c>
      <c r="G203" s="15">
        <v>10000</v>
      </c>
      <c r="H203" s="15" t="s">
        <v>673</v>
      </c>
      <c r="I203" s="18" t="s">
        <v>85</v>
      </c>
    </row>
    <row r="204" s="2" customFormat="1" ht="23" customHeight="1" spans="1:9">
      <c r="A204" s="13">
        <v>200</v>
      </c>
      <c r="B204" s="26" t="s">
        <v>372</v>
      </c>
      <c r="C204" s="27" t="s">
        <v>674</v>
      </c>
      <c r="D204" s="27" t="s">
        <v>675</v>
      </c>
      <c r="E204" s="27">
        <v>11395</v>
      </c>
      <c r="F204" s="27">
        <v>1395</v>
      </c>
      <c r="G204" s="27">
        <v>10000</v>
      </c>
      <c r="H204" s="27" t="s">
        <v>674</v>
      </c>
      <c r="I204" s="29" t="s">
        <v>15</v>
      </c>
    </row>
    <row r="205" ht="23" customHeight="1" spans="1:9">
      <c r="A205" s="13">
        <v>201</v>
      </c>
      <c r="B205" s="26" t="s">
        <v>374</v>
      </c>
      <c r="C205" s="27" t="s">
        <v>676</v>
      </c>
      <c r="D205" s="27" t="s">
        <v>586</v>
      </c>
      <c r="E205" s="27">
        <v>18249</v>
      </c>
      <c r="F205" s="27">
        <v>8249</v>
      </c>
      <c r="G205" s="27">
        <v>10000</v>
      </c>
      <c r="H205" s="27" t="s">
        <v>676</v>
      </c>
      <c r="I205" s="29" t="s">
        <v>677</v>
      </c>
    </row>
    <row r="206" ht="23" customHeight="1" spans="1:9">
      <c r="A206" s="13">
        <v>202</v>
      </c>
      <c r="B206" s="26" t="s">
        <v>377</v>
      </c>
      <c r="C206" s="27" t="s">
        <v>678</v>
      </c>
      <c r="D206" s="27" t="s">
        <v>679</v>
      </c>
      <c r="E206" s="27">
        <v>14666</v>
      </c>
      <c r="F206" s="27">
        <v>4666</v>
      </c>
      <c r="G206" s="27">
        <v>10000</v>
      </c>
      <c r="H206" s="27" t="s">
        <v>678</v>
      </c>
      <c r="I206" s="29" t="s">
        <v>19</v>
      </c>
    </row>
    <row r="207" spans="7:7">
      <c r="G207" s="28"/>
    </row>
  </sheetData>
  <sortState ref="A5:O304">
    <sortCondition ref="A5:A304"/>
  </sortState>
  <mergeCells count="7">
    <mergeCell ref="B1:I1"/>
    <mergeCell ref="A2:I2"/>
    <mergeCell ref="E3:I3"/>
    <mergeCell ref="A3:A4"/>
    <mergeCell ref="B3:B4"/>
    <mergeCell ref="C3:C4"/>
    <mergeCell ref="D3:D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刘世勇 null</cp:lastModifiedBy>
  <dcterms:created xsi:type="dcterms:W3CDTF">2022-09-18T17:14:00Z</dcterms:created>
  <dcterms:modified xsi:type="dcterms:W3CDTF">2022-11-18T01:18:32Z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843A18ABBBEC4BB08ED6058161BFE673</vt:lpwstr>
  </property>
</Properties>
</file>