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5" windowHeight="11700" tabRatio="3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<sst xmlns="http://schemas.openxmlformats.org/spreadsheetml/2006/main" count="1011" uniqueCount="656">
  <si>
    <t>购房人财政补贴公示名单</t>
  </si>
  <si>
    <t>政务中心（二）200份,截至2022年9月8日</t>
  </si>
  <si>
    <t>序号</t>
  </si>
  <si>
    <t>编号</t>
  </si>
  <si>
    <t>申报人</t>
  </si>
  <si>
    <t>小区名</t>
  </si>
  <si>
    <t>财政审核认定（元）</t>
  </si>
  <si>
    <t>补贴合计</t>
  </si>
  <si>
    <t>其中契税补贴</t>
  </si>
  <si>
    <t>其中购房补贴</t>
  </si>
  <si>
    <t>补贴对象姓名</t>
  </si>
  <si>
    <t>开户行</t>
  </si>
  <si>
    <t>1</t>
  </si>
  <si>
    <t>赵宇轩</t>
  </si>
  <si>
    <t>洞庭渔需城</t>
  </si>
  <si>
    <t>农业银行</t>
  </si>
  <si>
    <t>2</t>
  </si>
  <si>
    <t>潘婷玉</t>
  </si>
  <si>
    <t>经岳小区</t>
  </si>
  <si>
    <t>车库不予补贴</t>
  </si>
  <si>
    <t>3</t>
  </si>
  <si>
    <t>任森华、袁建平</t>
  </si>
  <si>
    <t>美的·梧桐庄园</t>
  </si>
  <si>
    <t>任森华</t>
  </si>
  <si>
    <t>建设银行</t>
  </si>
  <si>
    <t>4</t>
  </si>
  <si>
    <t>汪小保、陈小军</t>
  </si>
  <si>
    <t>美的铂悦府</t>
  </si>
  <si>
    <t>陈小军</t>
  </si>
  <si>
    <t>5</t>
  </si>
  <si>
    <t>殷帅、傅赛章</t>
  </si>
  <si>
    <t>麦子港居委会</t>
  </si>
  <si>
    <t>殷帅</t>
  </si>
  <si>
    <t>工商银行</t>
  </si>
  <si>
    <t>6</t>
  </si>
  <si>
    <t>涂加明、蒋敏</t>
  </si>
  <si>
    <t>龙骧鑫伦城</t>
  </si>
  <si>
    <t>涂加明</t>
  </si>
  <si>
    <t>7</t>
  </si>
  <si>
    <t>李勇、葛阳玲</t>
  </si>
  <si>
    <t>兴湘园</t>
  </si>
  <si>
    <t>葛阳玲</t>
  </si>
  <si>
    <t>中国银行</t>
  </si>
  <si>
    <t>8</t>
  </si>
  <si>
    <t>李秋雨</t>
  </si>
  <si>
    <t>滨水·天玺</t>
  </si>
  <si>
    <t>9</t>
  </si>
  <si>
    <t>徐沙</t>
  </si>
  <si>
    <t>悦湖湾</t>
  </si>
  <si>
    <t>10</t>
  </si>
  <si>
    <t>熊苗红、白征鹏</t>
  </si>
  <si>
    <t>洞庭氮肥厂北环路生活区环</t>
  </si>
  <si>
    <t>熊苗红</t>
  </si>
  <si>
    <t>11</t>
  </si>
  <si>
    <t>卢霞</t>
  </si>
  <si>
    <t>巴陵壹号</t>
  </si>
  <si>
    <t>12</t>
  </si>
  <si>
    <t>阮爱凤</t>
  </si>
  <si>
    <t>盛玺·河山岭秀</t>
  </si>
  <si>
    <t>邮政银行</t>
  </si>
  <si>
    <t>13</t>
  </si>
  <si>
    <t>刘骁磊</t>
  </si>
  <si>
    <t>北控·岳州花园</t>
  </si>
  <si>
    <t>14</t>
  </si>
  <si>
    <t>付幸、贺艳琳</t>
  </si>
  <si>
    <t>民院学府</t>
  </si>
  <si>
    <t>付幸</t>
  </si>
  <si>
    <t>华融湘江银行</t>
  </si>
  <si>
    <t>15</t>
  </si>
  <si>
    <t>戴维、王英姿</t>
  </si>
  <si>
    <t>滨水·翡丽城</t>
  </si>
  <si>
    <t>戴维</t>
  </si>
  <si>
    <t>16</t>
  </si>
  <si>
    <t>戴小斌</t>
  </si>
  <si>
    <t>金鹗·汇龙府</t>
  </si>
  <si>
    <t>交通银行</t>
  </si>
  <si>
    <t>17</t>
  </si>
  <si>
    <t>叶芷芸</t>
  </si>
  <si>
    <t>南湖壹号</t>
  </si>
  <si>
    <t>18</t>
  </si>
  <si>
    <t>杨旆</t>
  </si>
  <si>
    <t>金茂·和茂苑</t>
  </si>
  <si>
    <t>19</t>
  </si>
  <si>
    <t>汪爱萍</t>
  </si>
  <si>
    <t>锦城嘉园</t>
  </si>
  <si>
    <t>20</t>
  </si>
  <si>
    <t>刘美</t>
  </si>
  <si>
    <t>圣大·珑庭</t>
  </si>
  <si>
    <t>21</t>
  </si>
  <si>
    <t>鲁昌瑞</t>
  </si>
  <si>
    <t>22</t>
  </si>
  <si>
    <t>钱跃辉</t>
  </si>
  <si>
    <t>岳阳市再生资源总公司</t>
  </si>
  <si>
    <t>23</t>
  </si>
  <si>
    <t>彭景芳</t>
  </si>
  <si>
    <t>南湖·恒信家园</t>
  </si>
  <si>
    <t>24</t>
  </si>
  <si>
    <t>付宇锋、彭莉</t>
  </si>
  <si>
    <t>天伦溪山府A区</t>
  </si>
  <si>
    <t>付宇锋</t>
  </si>
  <si>
    <t>25</t>
  </si>
  <si>
    <t>李乐、杨思</t>
  </si>
  <si>
    <t>港九湾</t>
  </si>
  <si>
    <t>杨思</t>
  </si>
  <si>
    <t>26</t>
  </si>
  <si>
    <t>曹进</t>
  </si>
  <si>
    <t>恒源住宅小区</t>
  </si>
  <si>
    <t>27</t>
  </si>
  <si>
    <t>何代法、张思</t>
  </si>
  <si>
    <t>南湖·名门世家</t>
  </si>
  <si>
    <t>何代法</t>
  </si>
  <si>
    <t>28</t>
  </si>
  <si>
    <t>朱君羊</t>
  </si>
  <si>
    <t>金子湾春晖花园龙凤阁</t>
  </si>
  <si>
    <t>29</t>
  </si>
  <si>
    <t>陈旭波</t>
  </si>
  <si>
    <t>湖南省电力有限公司岳阳供电分公司</t>
  </si>
  <si>
    <t>30</t>
  </si>
  <si>
    <t>王彬、李盼</t>
  </si>
  <si>
    <t>天伦国际 C2 小区</t>
  </si>
  <si>
    <t>李盼</t>
  </si>
  <si>
    <t>31</t>
  </si>
  <si>
    <t>李新忠、易友元</t>
  </si>
  <si>
    <t>雅典新城</t>
  </si>
  <si>
    <t>易友元</t>
  </si>
  <si>
    <t>32</t>
  </si>
  <si>
    <t>雷琴、廖双君</t>
  </si>
  <si>
    <t>湖畔新村</t>
  </si>
  <si>
    <t>廖双君</t>
  </si>
  <si>
    <t>33</t>
  </si>
  <si>
    <t>李松波、周婧</t>
  </si>
  <si>
    <t>周婧</t>
  </si>
  <si>
    <t>34</t>
  </si>
  <si>
    <t>杜细英、孙福军</t>
  </si>
  <si>
    <t>岳阳逸城</t>
  </si>
  <si>
    <t>杜细英</t>
  </si>
  <si>
    <t>35</t>
  </si>
  <si>
    <t>朱万球、刘君</t>
  </si>
  <si>
    <t>恒大南湖半岛</t>
  </si>
  <si>
    <t>朱万球</t>
  </si>
  <si>
    <t>36</t>
  </si>
  <si>
    <t>张勋强、李志兰</t>
  </si>
  <si>
    <t>碧桂园·凤凰城</t>
  </si>
  <si>
    <t>张勋强</t>
  </si>
  <si>
    <t>37</t>
  </si>
  <si>
    <t>刘灿辉、李美</t>
  </si>
  <si>
    <t>利都·中环名座</t>
  </si>
  <si>
    <t>李美</t>
  </si>
  <si>
    <t>38</t>
  </si>
  <si>
    <t>兰建辉、杨文利</t>
  </si>
  <si>
    <t>天伦国际一期</t>
  </si>
  <si>
    <t>杨文利</t>
  </si>
  <si>
    <t>39</t>
  </si>
  <si>
    <t>丁小香</t>
  </si>
  <si>
    <t>新辉国际城</t>
  </si>
  <si>
    <t>40</t>
  </si>
  <si>
    <t>蔡婷、徐君</t>
  </si>
  <si>
    <t>晋兴岳州帝苑</t>
  </si>
  <si>
    <t>徐君</t>
  </si>
  <si>
    <t>41</t>
  </si>
  <si>
    <t>徐美意、肖幸</t>
  </si>
  <si>
    <t>肖幸</t>
  </si>
  <si>
    <t>42</t>
  </si>
  <si>
    <t>奉建华、刘丹</t>
  </si>
  <si>
    <t>四化建家属区</t>
  </si>
  <si>
    <t>奉建华</t>
  </si>
  <si>
    <t>43</t>
  </si>
  <si>
    <t>刘云、陈文波</t>
  </si>
  <si>
    <t>南湖壹号二期</t>
  </si>
  <si>
    <t>刘云</t>
  </si>
  <si>
    <t>44</t>
  </si>
  <si>
    <t>熊坤、刘红萍</t>
  </si>
  <si>
    <t>化建新村</t>
  </si>
  <si>
    <t>熊坤</t>
  </si>
  <si>
    <t>45</t>
  </si>
  <si>
    <t>李元</t>
  </si>
  <si>
    <t>宏润家园</t>
  </si>
  <si>
    <t>46</t>
  </si>
  <si>
    <t>江万成</t>
  </si>
  <si>
    <t>滨湖·新境界</t>
  </si>
  <si>
    <t>47</t>
  </si>
  <si>
    <t>戴婷、方勇</t>
  </si>
  <si>
    <t>方勇</t>
  </si>
  <si>
    <t>48</t>
  </si>
  <si>
    <t>王伊伊</t>
  </si>
  <si>
    <t>江南仕家中心</t>
  </si>
  <si>
    <t>49</t>
  </si>
  <si>
    <t>方勤</t>
  </si>
  <si>
    <t>锦绣华城</t>
  </si>
  <si>
    <t>50</t>
  </si>
  <si>
    <t>许小芹</t>
  </si>
  <si>
    <t>兴业银行</t>
  </si>
  <si>
    <t>51</t>
  </si>
  <si>
    <t>王康柏</t>
  </si>
  <si>
    <t>尚阳·香颂</t>
  </si>
  <si>
    <t>52</t>
  </si>
  <si>
    <t>黄明</t>
  </si>
  <si>
    <t>53</t>
  </si>
  <si>
    <t>苏振华</t>
  </si>
  <si>
    <t>雷锋山经济适用房</t>
  </si>
  <si>
    <t>54</t>
  </si>
  <si>
    <t>卢姗、彭新年</t>
  </si>
  <si>
    <t>卢姗</t>
  </si>
  <si>
    <t>55</t>
  </si>
  <si>
    <t>易大兰</t>
  </si>
  <si>
    <t>天邦·钻石山</t>
  </si>
  <si>
    <t>农商银行</t>
  </si>
  <si>
    <t>56</t>
  </si>
  <si>
    <t>刘玉梅</t>
  </si>
  <si>
    <t>57</t>
  </si>
  <si>
    <t>肖洁</t>
  </si>
  <si>
    <t>58</t>
  </si>
  <si>
    <t>任玲玲、周明</t>
  </si>
  <si>
    <t>康粮花园</t>
  </si>
  <si>
    <t>任玲玲</t>
  </si>
  <si>
    <t>59</t>
  </si>
  <si>
    <t>姜开武、肖丹</t>
  </si>
  <si>
    <t>新峰嘉园</t>
  </si>
  <si>
    <t>姜开武</t>
  </si>
  <si>
    <t>60</t>
  </si>
  <si>
    <t>黄姣</t>
  </si>
  <si>
    <t>61</t>
  </si>
  <si>
    <t>兰田</t>
  </si>
  <si>
    <t>悦湖星城</t>
  </si>
  <si>
    <t>62</t>
  </si>
  <si>
    <t>李亮、刘红</t>
  </si>
  <si>
    <t>庙前街社区</t>
  </si>
  <si>
    <t>李亮</t>
  </si>
  <si>
    <t>63</t>
  </si>
  <si>
    <t>余先明、杨名</t>
  </si>
  <si>
    <t>迎奥小区</t>
  </si>
  <si>
    <t>余先明</t>
  </si>
  <si>
    <t>64</t>
  </si>
  <si>
    <t>刘和平、颜永慧</t>
  </si>
  <si>
    <t>刘和平</t>
  </si>
  <si>
    <t>65</t>
  </si>
  <si>
    <t>李新伟</t>
  </si>
  <si>
    <t>日东名苑</t>
  </si>
  <si>
    <t>66</t>
  </si>
  <si>
    <t>傅竟成</t>
  </si>
  <si>
    <t>祥源·城市之光</t>
  </si>
  <si>
    <t>谢小琼</t>
  </si>
  <si>
    <t>67</t>
  </si>
  <si>
    <t>罗大蒲、杨七香</t>
  </si>
  <si>
    <t>亮山花园</t>
  </si>
  <si>
    <t>杨七香</t>
  </si>
  <si>
    <t>68</t>
  </si>
  <si>
    <t>丁姿予</t>
  </si>
  <si>
    <t>君临·国际新城</t>
  </si>
  <si>
    <t>69</t>
  </si>
  <si>
    <t>黄瑾</t>
  </si>
  <si>
    <t>远鹏·壹品</t>
  </si>
  <si>
    <t>70</t>
  </si>
  <si>
    <t>陈丽</t>
  </si>
  <si>
    <t>71</t>
  </si>
  <si>
    <t>廖思亚、李金望</t>
  </si>
  <si>
    <t>滨水·天悦</t>
  </si>
  <si>
    <t>廖思亚</t>
  </si>
  <si>
    <t>72</t>
  </si>
  <si>
    <t>冯杰</t>
  </si>
  <si>
    <t>金电花园</t>
  </si>
  <si>
    <t>73</t>
  </si>
  <si>
    <t>肖雷</t>
  </si>
  <si>
    <t>星河国际</t>
  </si>
  <si>
    <t>74</t>
  </si>
  <si>
    <t>李树、章雪姣</t>
  </si>
  <si>
    <t>圣鑫城.财智公馆住宅</t>
  </si>
  <si>
    <t>李树</t>
  </si>
  <si>
    <t>75</t>
  </si>
  <si>
    <t>林玉凤、陈周朋</t>
  </si>
  <si>
    <t>宝德·东堤湾B地块</t>
  </si>
  <si>
    <t>陈周朋</t>
  </si>
  <si>
    <t>76</t>
  </si>
  <si>
    <t>陈思思、胡强</t>
  </si>
  <si>
    <t>陈思思</t>
  </si>
  <si>
    <t>77</t>
  </si>
  <si>
    <t>郑卓</t>
  </si>
  <si>
    <t>78</t>
  </si>
  <si>
    <t>汪祖石</t>
  </si>
  <si>
    <t>九龙小区</t>
  </si>
  <si>
    <t>79</t>
  </si>
  <si>
    <t>杨洲</t>
  </si>
  <si>
    <t>80</t>
  </si>
  <si>
    <t>张波、徐映艳</t>
  </si>
  <si>
    <t>恒大名都</t>
  </si>
  <si>
    <t>张波</t>
  </si>
  <si>
    <t>81</t>
  </si>
  <si>
    <t>刘姿均</t>
  </si>
  <si>
    <t>南湖花园</t>
  </si>
  <si>
    <t>82</t>
  </si>
  <si>
    <t>黄付莲</t>
  </si>
  <si>
    <t>馨和园</t>
  </si>
  <si>
    <t>83</t>
  </si>
  <si>
    <t>冷鹏、何丽君</t>
  </si>
  <si>
    <t>何丽君</t>
  </si>
  <si>
    <t>84</t>
  </si>
  <si>
    <t>黄海燕</t>
  </si>
  <si>
    <t>85</t>
  </si>
  <si>
    <t>刘满贵、荆建山</t>
  </si>
  <si>
    <t>东茅岭社区文化局院内</t>
  </si>
  <si>
    <t>荆建山</t>
  </si>
  <si>
    <t>86</t>
  </si>
  <si>
    <t>刘婷</t>
  </si>
  <si>
    <t>弘庆嘉园</t>
  </si>
  <si>
    <t>87</t>
  </si>
  <si>
    <t>廖艺圆、李童</t>
  </si>
  <si>
    <t>壹品苑</t>
  </si>
  <si>
    <t>廖艺圆</t>
  </si>
  <si>
    <t>88</t>
  </si>
  <si>
    <t>刘建平</t>
  </si>
  <si>
    <t>89</t>
  </si>
  <si>
    <t>李小姣</t>
  </si>
  <si>
    <t>水利水电局观音阁生活区</t>
  </si>
  <si>
    <t>90</t>
  </si>
  <si>
    <t>罗文弛</t>
  </si>
  <si>
    <t>君山公园</t>
  </si>
  <si>
    <t>91</t>
  </si>
  <si>
    <t>周凌琪</t>
  </si>
  <si>
    <t>亮辉大厦</t>
  </si>
  <si>
    <t>92</t>
  </si>
  <si>
    <t>任龙威</t>
  </si>
  <si>
    <t>93</t>
  </si>
  <si>
    <t>仇爱兰</t>
  </si>
  <si>
    <t>金茂·岳茂苑</t>
  </si>
  <si>
    <t>94</t>
  </si>
  <si>
    <t>陆勇</t>
  </si>
  <si>
    <t>95</t>
  </si>
  <si>
    <t>马新宇</t>
  </si>
  <si>
    <t>东风湖景苑</t>
  </si>
  <si>
    <t>96</t>
  </si>
  <si>
    <t>邱洁</t>
  </si>
  <si>
    <t>97</t>
  </si>
  <si>
    <t>李浪平</t>
  </si>
  <si>
    <t>98</t>
  </si>
  <si>
    <t>李志星、黄拓</t>
  </si>
  <si>
    <t>李志星</t>
  </si>
  <si>
    <t>99</t>
  </si>
  <si>
    <t>刘暑光、曹希文</t>
  </si>
  <si>
    <t>刘暑光</t>
  </si>
  <si>
    <t>100</t>
  </si>
  <si>
    <t>张青、杨帅</t>
  </si>
  <si>
    <t>杨帅</t>
  </si>
  <si>
    <t>101</t>
  </si>
  <si>
    <t>秦怡鑫</t>
  </si>
  <si>
    <t>君临-嘉龙公馆</t>
  </si>
  <si>
    <t>102</t>
  </si>
  <si>
    <t>黄宇亮、刘小蕾</t>
  </si>
  <si>
    <t>福泰花园</t>
  </si>
  <si>
    <t>黄宇亮</t>
  </si>
  <si>
    <t>103</t>
  </si>
  <si>
    <t>邓云</t>
  </si>
  <si>
    <t>湘天公寓(天盛阁)</t>
  </si>
  <si>
    <t>104</t>
  </si>
  <si>
    <t>钟雅婧、蒋泽军</t>
  </si>
  <si>
    <t>中天·维益家园</t>
  </si>
  <si>
    <t>钟雅婧</t>
  </si>
  <si>
    <t>105</t>
  </si>
  <si>
    <t>何文平、吴丽</t>
  </si>
  <si>
    <t>中航·翡翠湾</t>
  </si>
  <si>
    <t>吴丽</t>
  </si>
  <si>
    <t>106</t>
  </si>
  <si>
    <t>吴岚、姜乐</t>
  </si>
  <si>
    <t>天伦国际C2小区</t>
  </si>
  <si>
    <t>吴岚</t>
  </si>
  <si>
    <t>107</t>
  </si>
  <si>
    <t>邵建贤</t>
  </si>
  <si>
    <t>108</t>
  </si>
  <si>
    <t>王蕊、王鹏</t>
  </si>
  <si>
    <t>鹰山石化西</t>
  </si>
  <si>
    <t>王蕊</t>
  </si>
  <si>
    <t>109</t>
  </si>
  <si>
    <t>高琪、杨杰</t>
  </si>
  <si>
    <t>运通苑</t>
  </si>
  <si>
    <t>高琪</t>
  </si>
  <si>
    <t>110</t>
  </si>
  <si>
    <t>毛四荣</t>
  </si>
  <si>
    <t>岳阳市人民政府宿舍区</t>
  </si>
  <si>
    <t>111</t>
  </si>
  <si>
    <t>杨婉雪、李瑾</t>
  </si>
  <si>
    <t>纬丰·滨江观邸</t>
  </si>
  <si>
    <t>李瑾</t>
  </si>
  <si>
    <t>112</t>
  </si>
  <si>
    <t>尹落星、尹红莲</t>
  </si>
  <si>
    <t>岳阳市自来水公司</t>
  </si>
  <si>
    <t>尹红莲</t>
  </si>
  <si>
    <t>113</t>
  </si>
  <si>
    <t>陈英</t>
  </si>
  <si>
    <t>金洛小区</t>
  </si>
  <si>
    <t>114</t>
  </si>
  <si>
    <t>罗艳琼、刘庆峰</t>
  </si>
  <si>
    <t>天邦·新龙苑</t>
  </si>
  <si>
    <t>刘庆峰</t>
  </si>
  <si>
    <t>115</t>
  </si>
  <si>
    <t>汤林波</t>
  </si>
  <si>
    <t>116</t>
  </si>
  <si>
    <t>郑伟、何根</t>
  </si>
  <si>
    <t>洞庭湖国际公馆</t>
  </si>
  <si>
    <t>郑伟</t>
  </si>
  <si>
    <t>117</t>
  </si>
  <si>
    <t>姜全娥、刘全忠</t>
  </si>
  <si>
    <t>玉鑫·南湖星城</t>
  </si>
  <si>
    <t>姜全娥</t>
  </si>
  <si>
    <t>光大银行</t>
  </si>
  <si>
    <t>118</t>
  </si>
  <si>
    <t>易洁</t>
  </si>
  <si>
    <t>119</t>
  </si>
  <si>
    <t>袁野</t>
  </si>
  <si>
    <t>120</t>
  </si>
  <si>
    <t>胡龙、陈慧敏</t>
  </si>
  <si>
    <t>胡龙</t>
  </si>
  <si>
    <t>121</t>
  </si>
  <si>
    <t>肖佳、陈小林</t>
  </si>
  <si>
    <t>海伦堡·玖悦府</t>
  </si>
  <si>
    <t>陈小林</t>
  </si>
  <si>
    <t>122</t>
  </si>
  <si>
    <t>彭芬兰、夏占勇</t>
  </si>
  <si>
    <t>市粮油运输公司</t>
  </si>
  <si>
    <t>彭芬兰</t>
  </si>
  <si>
    <t>123</t>
  </si>
  <si>
    <t>梁佳</t>
  </si>
  <si>
    <t>红日机械厂</t>
  </si>
  <si>
    <t>124</t>
  </si>
  <si>
    <t>袁运雷</t>
  </si>
  <si>
    <t>雷锋山嘉园</t>
  </si>
  <si>
    <t>125</t>
  </si>
  <si>
    <t>左伟龙</t>
  </si>
  <si>
    <t>银泰小区</t>
  </si>
  <si>
    <t>126</t>
  </si>
  <si>
    <t>周有为</t>
  </si>
  <si>
    <t>观音阁社区</t>
  </si>
  <si>
    <t>平安银行</t>
  </si>
  <si>
    <t>127</t>
  </si>
  <si>
    <t>陈彬</t>
  </si>
  <si>
    <t>天力大厦</t>
  </si>
  <si>
    <t>128</t>
  </si>
  <si>
    <t>黄伟达、刘天赐</t>
  </si>
  <si>
    <t>金中环广场</t>
  </si>
  <si>
    <t>黄伟达</t>
  </si>
  <si>
    <t>129</t>
  </si>
  <si>
    <t>尹欢欢</t>
  </si>
  <si>
    <t>天鑫大厦</t>
  </si>
  <si>
    <t>130</t>
  </si>
  <si>
    <t>蔡明胜、许蕾</t>
  </si>
  <si>
    <t>凯旋城三期商铺</t>
  </si>
  <si>
    <t>蔡明胜</t>
  </si>
  <si>
    <t>131</t>
  </si>
  <si>
    <t>刘革胜、冯永</t>
  </si>
  <si>
    <t>荣盛·金鹗御府</t>
  </si>
  <si>
    <t>刘革胜</t>
  </si>
  <si>
    <t>132</t>
  </si>
  <si>
    <t>江阳春</t>
  </si>
  <si>
    <t>雅典家园</t>
  </si>
  <si>
    <t>133</t>
  </si>
  <si>
    <t>许林子、瞿文波</t>
  </si>
  <si>
    <t>许林子</t>
  </si>
  <si>
    <t>134</t>
  </si>
  <si>
    <t>刘秋荣、董韬</t>
  </si>
  <si>
    <t>李家冲社区</t>
  </si>
  <si>
    <t>刘秋荣</t>
  </si>
  <si>
    <t>135</t>
  </si>
  <si>
    <t>宾伟华</t>
  </si>
  <si>
    <t>中国人民银行岳阳分行</t>
  </si>
  <si>
    <t>136</t>
  </si>
  <si>
    <t>陈潍梦</t>
  </si>
  <si>
    <t>137</t>
  </si>
  <si>
    <t>谌鹏</t>
  </si>
  <si>
    <t>138</t>
  </si>
  <si>
    <t>王思雨、何凯威</t>
  </si>
  <si>
    <t>王思雨</t>
  </si>
  <si>
    <t>139</t>
  </si>
  <si>
    <t>李可、马姝燕</t>
  </si>
  <si>
    <t>马姝燕</t>
  </si>
  <si>
    <t>140</t>
  </si>
  <si>
    <t>曾俊雄、杨明明</t>
  </si>
  <si>
    <t>曾俊雄</t>
  </si>
  <si>
    <t>141</t>
  </si>
  <si>
    <t>142</t>
  </si>
  <si>
    <t>郑菊琴</t>
  </si>
  <si>
    <t>143</t>
  </si>
  <si>
    <t>殷美</t>
  </si>
  <si>
    <t>144</t>
  </si>
  <si>
    <t>罗瑞琦</t>
  </si>
  <si>
    <t>北京银行长沙人民中路支行</t>
  </si>
  <si>
    <t>145</t>
  </si>
  <si>
    <t>程智朋、方滔慧</t>
  </si>
  <si>
    <t>滨水·新境界</t>
  </si>
  <si>
    <t>程智朋</t>
  </si>
  <si>
    <t>146</t>
  </si>
  <si>
    <t>陈盛强、廖芬</t>
  </si>
  <si>
    <t>廖芬</t>
  </si>
  <si>
    <t>147</t>
  </si>
  <si>
    <t>王梅</t>
  </si>
  <si>
    <t>玉鑫·巴陵星城</t>
  </si>
  <si>
    <t>148</t>
  </si>
  <si>
    <t>周洁兰</t>
  </si>
  <si>
    <t>149</t>
  </si>
  <si>
    <t>龙志华、孟艳</t>
  </si>
  <si>
    <t>龙志华</t>
  </si>
  <si>
    <t>150</t>
  </si>
  <si>
    <t>童希珍、李小昕</t>
  </si>
  <si>
    <t>翠碧山庄</t>
  </si>
  <si>
    <t>童希珍</t>
  </si>
  <si>
    <t>151</t>
  </si>
  <si>
    <t>刘丽、郭峰</t>
  </si>
  <si>
    <t>刘丽</t>
  </si>
  <si>
    <t>152</t>
  </si>
  <si>
    <t>张芸驰</t>
  </si>
  <si>
    <t>恒大绿洲</t>
  </si>
  <si>
    <t>153</t>
  </si>
  <si>
    <t>周璐、陈栋</t>
  </si>
  <si>
    <t>周璐</t>
  </si>
  <si>
    <t>154</t>
  </si>
  <si>
    <t>蒋君</t>
  </si>
  <si>
    <t>155</t>
  </si>
  <si>
    <t>徐杨</t>
  </si>
  <si>
    <t>156</t>
  </si>
  <si>
    <t>任利、任继权</t>
  </si>
  <si>
    <t>富兴学府</t>
  </si>
  <si>
    <t>任利</t>
  </si>
  <si>
    <t>157</t>
  </si>
  <si>
    <t>陈丽华</t>
  </si>
  <si>
    <t>中建·嘉和城</t>
  </si>
  <si>
    <t>158</t>
  </si>
  <si>
    <t>周娜、夏官民</t>
  </si>
  <si>
    <t>夏官民</t>
  </si>
  <si>
    <t>159</t>
  </si>
  <si>
    <t>黄飞娥</t>
  </si>
  <si>
    <t>160</t>
  </si>
  <si>
    <t>虢汉平、刘平</t>
  </si>
  <si>
    <t>刘平</t>
  </si>
  <si>
    <t>161</t>
  </si>
  <si>
    <t>袁美华、戴归</t>
  </si>
  <si>
    <t>鸿仪小区</t>
  </si>
  <si>
    <t>袁美华</t>
  </si>
  <si>
    <t>162</t>
  </si>
  <si>
    <t>丁志魁、杨芹芹</t>
  </si>
  <si>
    <t>杨芹芹</t>
  </si>
  <si>
    <t>163</t>
  </si>
  <si>
    <t>袁银娥</t>
  </si>
  <si>
    <t>恒辉电气设备厂家属区</t>
  </si>
  <si>
    <t>164</t>
  </si>
  <si>
    <t>杨婷、李军</t>
  </si>
  <si>
    <t>李军</t>
  </si>
  <si>
    <t>165</t>
  </si>
  <si>
    <t>彭燕辉、寻觅</t>
  </si>
  <si>
    <t>彭燕辉</t>
  </si>
  <si>
    <t>166</t>
  </si>
  <si>
    <t>朱子仪</t>
  </si>
  <si>
    <t>167</t>
  </si>
  <si>
    <t>朱蝶、曾维敬</t>
  </si>
  <si>
    <t>朱蝶</t>
  </si>
  <si>
    <t>中国民生银行长沙四方坪支行</t>
  </si>
  <si>
    <t>168</t>
  </si>
  <si>
    <t>杨朵</t>
  </si>
  <si>
    <t>澳海富春山居</t>
  </si>
  <si>
    <t>169</t>
  </si>
  <si>
    <t>万松、曾琴</t>
  </si>
  <si>
    <t>万松</t>
  </si>
  <si>
    <t>170</t>
  </si>
  <si>
    <t>涂小红、张小罗</t>
  </si>
  <si>
    <t>裕隆·国际</t>
  </si>
  <si>
    <t>涂小红</t>
  </si>
  <si>
    <t>171</t>
  </si>
  <si>
    <t>毛兰平、郑军</t>
  </si>
  <si>
    <t>毛兰平</t>
  </si>
  <si>
    <t>172</t>
  </si>
  <si>
    <t>刘金国、陈元英</t>
  </si>
  <si>
    <t>刘金国</t>
  </si>
  <si>
    <t>173</t>
  </si>
  <si>
    <t>彭强、戴佳丽</t>
  </si>
  <si>
    <t>戴佳丽</t>
  </si>
  <si>
    <t>174</t>
  </si>
  <si>
    <t>刘娟娟、段泽纷</t>
  </si>
  <si>
    <t>段泽纷</t>
  </si>
  <si>
    <t>175</t>
  </si>
  <si>
    <t>谢伟</t>
  </si>
  <si>
    <t>176</t>
  </si>
  <si>
    <t>刘军社、邓小燕</t>
  </si>
  <si>
    <t>邓小燕</t>
  </si>
  <si>
    <t>177</t>
  </si>
  <si>
    <t>刘洪超</t>
  </si>
  <si>
    <t>178</t>
  </si>
  <si>
    <t>傅华腾、马景娥</t>
  </si>
  <si>
    <t>东城雅苑</t>
  </si>
  <si>
    <t>马景娥</t>
  </si>
  <si>
    <t>179</t>
  </si>
  <si>
    <t>罗阳春</t>
  </si>
  <si>
    <t>180</t>
  </si>
  <si>
    <t>王娟、金建强</t>
  </si>
  <si>
    <t>春华社区金地花园</t>
  </si>
  <si>
    <t>王娟</t>
  </si>
  <si>
    <t>181</t>
  </si>
  <si>
    <t>黄文忠、黄三枝</t>
  </si>
  <si>
    <t>黄三枝</t>
  </si>
  <si>
    <t>182</t>
  </si>
  <si>
    <t>刘胜文、韩竹筠</t>
  </si>
  <si>
    <t>洞庭名邸</t>
  </si>
  <si>
    <t>刘胜文</t>
  </si>
  <si>
    <t>183</t>
  </si>
  <si>
    <t>伍璨</t>
  </si>
  <si>
    <t>中建岳阳中心</t>
  </si>
  <si>
    <t>184</t>
  </si>
  <si>
    <t>姜晶晶</t>
  </si>
  <si>
    <t>岳阳新站A区住宅</t>
  </si>
  <si>
    <t>185</t>
  </si>
  <si>
    <t>岳凤姣</t>
  </si>
  <si>
    <t>圣大珑庭</t>
  </si>
  <si>
    <t>186</t>
  </si>
  <si>
    <t>张俊博</t>
  </si>
  <si>
    <t>东茅岭居委会</t>
  </si>
  <si>
    <t>周郁红</t>
  </si>
  <si>
    <t>187</t>
  </si>
  <si>
    <t>江云龙、何依玲</t>
  </si>
  <si>
    <t>华嵩楼</t>
  </si>
  <si>
    <t>何依玲</t>
  </si>
  <si>
    <t>188</t>
  </si>
  <si>
    <t>翟恩民</t>
  </si>
  <si>
    <t>189</t>
  </si>
  <si>
    <t>汤思嘉</t>
  </si>
  <si>
    <t>枫桥尚城</t>
  </si>
  <si>
    <t>190</t>
  </si>
  <si>
    <t>仲妲、王世军</t>
  </si>
  <si>
    <t>王世军</t>
  </si>
  <si>
    <t>191</t>
  </si>
  <si>
    <t>罗丽红、吴刚</t>
  </si>
  <si>
    <t>省建五公司经适房</t>
  </si>
  <si>
    <t>罗丽红</t>
  </si>
  <si>
    <t>192</t>
  </si>
  <si>
    <t>吴辉容、张佳</t>
  </si>
  <si>
    <t>富兴华城</t>
  </si>
  <si>
    <t>吴辉容</t>
  </si>
  <si>
    <t>193</t>
  </si>
  <si>
    <t>阳嫦月</t>
  </si>
  <si>
    <t>信用合作联社</t>
  </si>
  <si>
    <t>194</t>
  </si>
  <si>
    <t>刘星、罗兴</t>
  </si>
  <si>
    <t>尚东家园</t>
  </si>
  <si>
    <t>罗兴</t>
  </si>
  <si>
    <t>195</t>
  </si>
  <si>
    <t>罗双平、王玲玲</t>
  </si>
  <si>
    <t>金地花园</t>
  </si>
  <si>
    <t>罗双平</t>
  </si>
  <si>
    <t>196</t>
  </si>
  <si>
    <t>付利华、李良高</t>
  </si>
  <si>
    <t>付利华</t>
  </si>
  <si>
    <t>197</t>
  </si>
  <si>
    <t>曹国良</t>
  </si>
  <si>
    <t>富兴御城国际</t>
  </si>
  <si>
    <t>198</t>
  </si>
  <si>
    <t>李敏、王志敏</t>
  </si>
  <si>
    <t>李敏</t>
  </si>
  <si>
    <t>199</t>
  </si>
  <si>
    <t>周颖、张旗</t>
  </si>
  <si>
    <t>张旗</t>
  </si>
  <si>
    <t>200</t>
  </si>
  <si>
    <t>刘衍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</si>
</sst>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5"/>
  <sheetViews>
    <sheetView tabSelected="1" workbookViewId="0">
      <pane ySplit="4" topLeftCell="A5" activePane="bottomLeft" state="frozen"/>
      <selection/>
      <selection pane="bottomLeft" activeCell="E193" sqref="E193"/>
    </sheetView>
  </sheetViews>
  <sheetFormatPr defaultColWidth="25.625" defaultRowHeight="13.5"/>
  <cols>
    <col min="1" max="1" width="3.625" style="4" customWidth="1"/>
    <col min="2" max="2" width="5.25" style="5" customWidth="1"/>
    <col min="3" max="3" width="13.25" style="5" customWidth="1"/>
    <col min="4" max="4" width="16" style="5" customWidth="1"/>
    <col min="5" max="5" width="8.125" style="5" customWidth="1"/>
    <col min="6" max="6" width="8.25" style="5" customWidth="1"/>
    <col min="7" max="7" width="7.125" style="6" customWidth="1"/>
    <col min="8" max="8" width="6" style="5" customWidth="1"/>
    <col min="9" max="9" width="13.25" style="5" customWidth="1"/>
    <col min="10" max="16353" width="25.625" style="5" customWidth="1"/>
    <col min="16354" max="16384" width="25.625" style="5"/>
  </cols>
  <sheetData>
    <row r="1" s="1" customFormat="1" ht="31.5" spans="1:9">
      <c r="A1" s="7"/>
      <c r="B1" s="8" t="s">
        <v>0</v>
      </c>
      <c r="C1" s="8"/>
      <c r="D1" s="8"/>
      <c r="E1" s="8"/>
      <c r="F1" s="8"/>
      <c r="G1" s="9"/>
      <c r="H1" s="8"/>
      <c r="I1" s="8"/>
    </row>
    <row r="2" s="1" customFormat="1" ht="14.25" spans="1:9">
      <c r="A2" s="10" t="s">
        <v>1</v>
      </c>
      <c r="B2" s="10"/>
      <c r="C2" s="10"/>
      <c r="D2" s="10"/>
      <c r="E2" s="10"/>
      <c r="F2" s="10"/>
      <c r="G2" s="11"/>
      <c r="H2" s="10"/>
      <c r="I2" s="10"/>
    </row>
    <row r="3" s="1" customFormat="1" ht="14.25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3"/>
      <c r="H3" s="12"/>
      <c r="I3" s="12"/>
    </row>
    <row r="4" s="1" customFormat="1" ht="27" customHeight="1" spans="1:9">
      <c r="A4" s="12"/>
      <c r="B4" s="12"/>
      <c r="C4" s="12"/>
      <c r="D4" s="12"/>
      <c r="E4" s="12" t="s">
        <v>7</v>
      </c>
      <c r="F4" s="12" t="s">
        <v>8</v>
      </c>
      <c r="G4" s="13" t="s">
        <v>9</v>
      </c>
      <c r="H4" s="12" t="s">
        <v>10</v>
      </c>
      <c r="I4" s="12" t="s">
        <v>11</v>
      </c>
    </row>
    <row r="5" s="2" customFormat="1" ht="23" customHeight="1" spans="1:9">
      <c r="A5" s="14" t="s">
        <v>12</v>
      </c>
      <c r="B5" s="15">
        <v>1151</v>
      </c>
      <c r="C5" s="15" t="s">
        <v>13</v>
      </c>
      <c r="D5" s="15" t="s">
        <v>14</v>
      </c>
      <c r="E5" s="15">
        <f t="shared" ref="E5:E68" si="0">F5+G5</f>
        <v>10242</v>
      </c>
      <c r="F5" s="15">
        <v>10242</v>
      </c>
      <c r="G5" s="15"/>
      <c r="H5" s="15" t="s">
        <v>13</v>
      </c>
      <c r="I5" s="15" t="s">
        <v>15</v>
      </c>
    </row>
    <row r="6" s="2" customFormat="1" ht="23" customHeight="1" spans="1:9">
      <c r="A6" s="14" t="s">
        <v>16</v>
      </c>
      <c r="B6" s="15">
        <v>1152</v>
      </c>
      <c r="C6" s="15" t="s">
        <v>17</v>
      </c>
      <c r="D6" s="15" t="s">
        <v>18</v>
      </c>
      <c r="E6" s="15">
        <f t="shared" si="0"/>
        <v>0</v>
      </c>
      <c r="F6" s="15"/>
      <c r="G6" s="15"/>
      <c r="H6" s="16" t="s">
        <v>19</v>
      </c>
      <c r="I6" s="15"/>
    </row>
    <row r="7" s="2" customFormat="1" ht="23" customHeight="1" spans="1:9">
      <c r="A7" s="14" t="s">
        <v>20</v>
      </c>
      <c r="B7" s="15">
        <v>1153</v>
      </c>
      <c r="C7" s="15" t="s">
        <v>21</v>
      </c>
      <c r="D7" s="15" t="s">
        <v>22</v>
      </c>
      <c r="E7" s="15">
        <f t="shared" si="0"/>
        <v>15919</v>
      </c>
      <c r="F7" s="15">
        <v>15919</v>
      </c>
      <c r="G7" s="15"/>
      <c r="H7" s="15" t="s">
        <v>23</v>
      </c>
      <c r="I7" s="15" t="s">
        <v>24</v>
      </c>
    </row>
    <row r="8" s="2" customFormat="1" ht="23" customHeight="1" spans="1:9">
      <c r="A8" s="14" t="s">
        <v>25</v>
      </c>
      <c r="B8" s="15">
        <v>1154</v>
      </c>
      <c r="C8" s="15" t="s">
        <v>26</v>
      </c>
      <c r="D8" s="15" t="s">
        <v>27</v>
      </c>
      <c r="E8" s="15">
        <f t="shared" si="0"/>
        <v>14835</v>
      </c>
      <c r="F8" s="15">
        <v>4835</v>
      </c>
      <c r="G8" s="15">
        <v>10000</v>
      </c>
      <c r="H8" s="15" t="s">
        <v>28</v>
      </c>
      <c r="I8" s="15" t="s">
        <v>15</v>
      </c>
    </row>
    <row r="9" s="2" customFormat="1" ht="23" customHeight="1" spans="1:9">
      <c r="A9" s="14" t="s">
        <v>29</v>
      </c>
      <c r="B9" s="15">
        <v>1155</v>
      </c>
      <c r="C9" s="15" t="s">
        <v>30</v>
      </c>
      <c r="D9" s="15" t="s">
        <v>31</v>
      </c>
      <c r="E9" s="15">
        <f t="shared" si="0"/>
        <v>16460</v>
      </c>
      <c r="F9" s="15">
        <v>6460</v>
      </c>
      <c r="G9" s="15">
        <v>10000</v>
      </c>
      <c r="H9" s="15" t="s">
        <v>32</v>
      </c>
      <c r="I9" s="15" t="s">
        <v>33</v>
      </c>
    </row>
    <row r="10" s="2" customFormat="1" ht="23" customHeight="1" spans="1:9">
      <c r="A10" s="14" t="s">
        <v>34</v>
      </c>
      <c r="B10" s="15">
        <v>1156</v>
      </c>
      <c r="C10" s="15" t="s">
        <v>35</v>
      </c>
      <c r="D10" s="15" t="s">
        <v>36</v>
      </c>
      <c r="E10" s="15">
        <f t="shared" si="0"/>
        <v>41940</v>
      </c>
      <c r="F10" s="15">
        <v>41940</v>
      </c>
      <c r="G10" s="15"/>
      <c r="H10" s="15" t="s">
        <v>37</v>
      </c>
      <c r="I10" s="15" t="s">
        <v>15</v>
      </c>
    </row>
    <row r="11" s="2" customFormat="1" ht="23" customHeight="1" spans="1:9">
      <c r="A11" s="14" t="s">
        <v>38</v>
      </c>
      <c r="B11" s="15">
        <v>1157</v>
      </c>
      <c r="C11" s="15" t="s">
        <v>39</v>
      </c>
      <c r="D11" s="15" t="s">
        <v>40</v>
      </c>
      <c r="E11" s="15">
        <f t="shared" si="0"/>
        <v>18140</v>
      </c>
      <c r="F11" s="15">
        <v>8140</v>
      </c>
      <c r="G11" s="15">
        <v>10000</v>
      </c>
      <c r="H11" s="15" t="s">
        <v>41</v>
      </c>
      <c r="I11" s="15" t="s">
        <v>42</v>
      </c>
    </row>
    <row r="12" s="2" customFormat="1" ht="23" customHeight="1" spans="1:9">
      <c r="A12" s="14" t="s">
        <v>43</v>
      </c>
      <c r="B12" s="15">
        <v>1158</v>
      </c>
      <c r="C12" s="15" t="s">
        <v>44</v>
      </c>
      <c r="D12" s="15" t="s">
        <v>45</v>
      </c>
      <c r="E12" s="15">
        <f t="shared" si="0"/>
        <v>15848</v>
      </c>
      <c r="F12" s="15">
        <v>5848</v>
      </c>
      <c r="G12" s="15">
        <v>10000</v>
      </c>
      <c r="H12" s="15" t="s">
        <v>44</v>
      </c>
      <c r="I12" s="15" t="s">
        <v>24</v>
      </c>
    </row>
    <row r="13" s="2" customFormat="1" ht="23" customHeight="1" spans="1:9">
      <c r="A13" s="14" t="s">
        <v>46</v>
      </c>
      <c r="B13" s="15">
        <v>1159</v>
      </c>
      <c r="C13" s="15" t="s">
        <v>47</v>
      </c>
      <c r="D13" s="15" t="s">
        <v>48</v>
      </c>
      <c r="E13" s="15">
        <f t="shared" si="0"/>
        <v>12825</v>
      </c>
      <c r="F13" s="15">
        <v>2825</v>
      </c>
      <c r="G13" s="15">
        <v>10000</v>
      </c>
      <c r="H13" s="15" t="s">
        <v>47</v>
      </c>
      <c r="I13" s="15" t="s">
        <v>24</v>
      </c>
    </row>
    <row r="14" s="2" customFormat="1" ht="23" customHeight="1" spans="1:9">
      <c r="A14" s="14" t="s">
        <v>49</v>
      </c>
      <c r="B14" s="15">
        <v>1160</v>
      </c>
      <c r="C14" s="15" t="s">
        <v>50</v>
      </c>
      <c r="D14" s="15" t="s">
        <v>51</v>
      </c>
      <c r="E14" s="15">
        <f t="shared" si="0"/>
        <v>12964</v>
      </c>
      <c r="F14" s="15">
        <v>2964</v>
      </c>
      <c r="G14" s="15">
        <v>10000</v>
      </c>
      <c r="H14" s="15" t="s">
        <v>52</v>
      </c>
      <c r="I14" s="15" t="s">
        <v>33</v>
      </c>
    </row>
    <row r="15" s="2" customFormat="1" ht="23" customHeight="1" spans="1:9">
      <c r="A15" s="14" t="s">
        <v>53</v>
      </c>
      <c r="B15" s="15">
        <v>1161</v>
      </c>
      <c r="C15" s="15" t="s">
        <v>54</v>
      </c>
      <c r="D15" s="15" t="s">
        <v>55</v>
      </c>
      <c r="E15" s="15">
        <f t="shared" si="0"/>
        <v>16375</v>
      </c>
      <c r="F15" s="15">
        <v>6375</v>
      </c>
      <c r="G15" s="15">
        <v>10000</v>
      </c>
      <c r="H15" s="15" t="s">
        <v>54</v>
      </c>
      <c r="I15" s="15" t="s">
        <v>15</v>
      </c>
    </row>
    <row r="16" s="2" customFormat="1" ht="23" customHeight="1" spans="1:9">
      <c r="A16" s="14" t="s">
        <v>56</v>
      </c>
      <c r="B16" s="15">
        <v>1162</v>
      </c>
      <c r="C16" s="15" t="s">
        <v>57</v>
      </c>
      <c r="D16" s="15" t="s">
        <v>58</v>
      </c>
      <c r="E16" s="15">
        <f t="shared" si="0"/>
        <v>20796</v>
      </c>
      <c r="F16" s="15">
        <v>10796</v>
      </c>
      <c r="G16" s="15">
        <v>10000</v>
      </c>
      <c r="H16" s="15" t="s">
        <v>57</v>
      </c>
      <c r="I16" s="15" t="s">
        <v>59</v>
      </c>
    </row>
    <row r="17" s="2" customFormat="1" ht="23" customHeight="1" spans="1:9">
      <c r="A17" s="14" t="s">
        <v>60</v>
      </c>
      <c r="B17" s="15">
        <v>1163</v>
      </c>
      <c r="C17" s="15" t="s">
        <v>61</v>
      </c>
      <c r="D17" s="15" t="s">
        <v>62</v>
      </c>
      <c r="E17" s="15">
        <f t="shared" si="0"/>
        <v>17035</v>
      </c>
      <c r="F17" s="15">
        <v>7035</v>
      </c>
      <c r="G17" s="15">
        <v>10000</v>
      </c>
      <c r="H17" s="15" t="s">
        <v>61</v>
      </c>
      <c r="I17" s="15" t="s">
        <v>15</v>
      </c>
    </row>
    <row r="18" s="2" customFormat="1" ht="23" customHeight="1" spans="1:9">
      <c r="A18" s="14" t="s">
        <v>63</v>
      </c>
      <c r="B18" s="15">
        <v>1164</v>
      </c>
      <c r="C18" s="15" t="s">
        <v>64</v>
      </c>
      <c r="D18" s="15" t="s">
        <v>65</v>
      </c>
      <c r="E18" s="15">
        <f t="shared" si="0"/>
        <v>13483</v>
      </c>
      <c r="F18" s="15">
        <v>3483</v>
      </c>
      <c r="G18" s="15">
        <v>10000</v>
      </c>
      <c r="H18" s="15" t="s">
        <v>66</v>
      </c>
      <c r="I18" s="15" t="s">
        <v>67</v>
      </c>
    </row>
    <row r="19" s="2" customFormat="1" ht="23" customHeight="1" spans="1:9">
      <c r="A19" s="14" t="s">
        <v>68</v>
      </c>
      <c r="B19" s="15">
        <v>1165</v>
      </c>
      <c r="C19" s="15" t="s">
        <v>69</v>
      </c>
      <c r="D19" s="15" t="s">
        <v>70</v>
      </c>
      <c r="E19" s="15">
        <f t="shared" si="0"/>
        <v>15887</v>
      </c>
      <c r="F19" s="15">
        <v>5887</v>
      </c>
      <c r="G19" s="15">
        <v>10000</v>
      </c>
      <c r="H19" s="15" t="s">
        <v>71</v>
      </c>
      <c r="I19" s="15" t="s">
        <v>33</v>
      </c>
    </row>
    <row r="20" s="2" customFormat="1" ht="23" customHeight="1" spans="1:9">
      <c r="A20" s="14" t="s">
        <v>72</v>
      </c>
      <c r="B20" s="15">
        <v>1166</v>
      </c>
      <c r="C20" s="15" t="s">
        <v>73</v>
      </c>
      <c r="D20" s="15" t="s">
        <v>74</v>
      </c>
      <c r="E20" s="15">
        <f t="shared" si="0"/>
        <v>18083</v>
      </c>
      <c r="F20" s="15">
        <v>8083</v>
      </c>
      <c r="G20" s="15">
        <v>10000</v>
      </c>
      <c r="H20" s="15" t="s">
        <v>73</v>
      </c>
      <c r="I20" s="15" t="s">
        <v>75</v>
      </c>
    </row>
    <row r="21" s="2" customFormat="1" ht="23" customHeight="1" spans="1:9">
      <c r="A21" s="14" t="s">
        <v>76</v>
      </c>
      <c r="B21" s="15">
        <v>1167</v>
      </c>
      <c r="C21" s="15" t="s">
        <v>77</v>
      </c>
      <c r="D21" s="15" t="s">
        <v>78</v>
      </c>
      <c r="E21" s="15">
        <f t="shared" si="0"/>
        <v>15805</v>
      </c>
      <c r="F21" s="15">
        <v>5805</v>
      </c>
      <c r="G21" s="15">
        <v>10000</v>
      </c>
      <c r="H21" s="15" t="s">
        <v>77</v>
      </c>
      <c r="I21" s="15" t="s">
        <v>15</v>
      </c>
    </row>
    <row r="22" s="2" customFormat="1" ht="23" customHeight="1" spans="1:9">
      <c r="A22" s="14" t="s">
        <v>79</v>
      </c>
      <c r="B22" s="15">
        <v>1168</v>
      </c>
      <c r="C22" s="15" t="s">
        <v>80</v>
      </c>
      <c r="D22" s="15" t="s">
        <v>81</v>
      </c>
      <c r="E22" s="15">
        <f t="shared" si="0"/>
        <v>17097</v>
      </c>
      <c r="F22" s="15">
        <v>7097</v>
      </c>
      <c r="G22" s="15">
        <v>10000</v>
      </c>
      <c r="H22" s="15" t="s">
        <v>80</v>
      </c>
      <c r="I22" s="15" t="s">
        <v>42</v>
      </c>
    </row>
    <row r="23" s="2" customFormat="1" ht="28" customHeight="1" spans="1:9">
      <c r="A23" s="14" t="s">
        <v>82</v>
      </c>
      <c r="B23" s="15">
        <v>1169</v>
      </c>
      <c r="C23" s="15" t="s">
        <v>83</v>
      </c>
      <c r="D23" s="15" t="s">
        <v>84</v>
      </c>
      <c r="E23" s="15">
        <f t="shared" si="0"/>
        <v>17597</v>
      </c>
      <c r="F23" s="15">
        <v>7597</v>
      </c>
      <c r="G23" s="15">
        <v>10000</v>
      </c>
      <c r="H23" s="15" t="s">
        <v>83</v>
      </c>
      <c r="I23" s="15" t="s">
        <v>33</v>
      </c>
    </row>
    <row r="24" s="2" customFormat="1" ht="23" customHeight="1" spans="1:9">
      <c r="A24" s="14" t="s">
        <v>85</v>
      </c>
      <c r="B24" s="15">
        <v>1170</v>
      </c>
      <c r="C24" s="15" t="s">
        <v>86</v>
      </c>
      <c r="D24" s="15" t="s">
        <v>87</v>
      </c>
      <c r="E24" s="15">
        <f t="shared" si="0"/>
        <v>15221</v>
      </c>
      <c r="F24" s="15">
        <v>5221</v>
      </c>
      <c r="G24" s="15">
        <v>10000</v>
      </c>
      <c r="H24" s="15" t="s">
        <v>86</v>
      </c>
      <c r="I24" s="15" t="s">
        <v>24</v>
      </c>
    </row>
    <row r="25" s="2" customFormat="1" ht="23" customHeight="1" spans="1:9">
      <c r="A25" s="14" t="s">
        <v>88</v>
      </c>
      <c r="B25" s="15">
        <v>1171</v>
      </c>
      <c r="C25" s="15" t="s">
        <v>89</v>
      </c>
      <c r="D25" s="15" t="s">
        <v>48</v>
      </c>
      <c r="E25" s="15">
        <f t="shared" si="0"/>
        <v>15452</v>
      </c>
      <c r="F25" s="15">
        <v>5452</v>
      </c>
      <c r="G25" s="15">
        <v>10000</v>
      </c>
      <c r="H25" s="15" t="s">
        <v>89</v>
      </c>
      <c r="I25" s="15" t="s">
        <v>33</v>
      </c>
    </row>
    <row r="26" s="2" customFormat="1" ht="23" customHeight="1" spans="1:9">
      <c r="A26" s="14" t="s">
        <v>90</v>
      </c>
      <c r="B26" s="15">
        <v>1172</v>
      </c>
      <c r="C26" s="15" t="s">
        <v>91</v>
      </c>
      <c r="D26" s="15" t="s">
        <v>92</v>
      </c>
      <c r="E26" s="15">
        <f t="shared" si="0"/>
        <v>11338</v>
      </c>
      <c r="F26" s="15">
        <v>1338</v>
      </c>
      <c r="G26" s="15">
        <v>10000</v>
      </c>
      <c r="H26" s="15" t="s">
        <v>91</v>
      </c>
      <c r="I26" s="15" t="s">
        <v>59</v>
      </c>
    </row>
    <row r="27" s="2" customFormat="1" ht="23" customHeight="1" spans="1:9">
      <c r="A27" s="14" t="s">
        <v>93</v>
      </c>
      <c r="B27" s="15">
        <v>1173</v>
      </c>
      <c r="C27" s="15" t="s">
        <v>94</v>
      </c>
      <c r="D27" s="15" t="s">
        <v>95</v>
      </c>
      <c r="E27" s="15">
        <f t="shared" si="0"/>
        <v>16634</v>
      </c>
      <c r="F27" s="15">
        <v>6634</v>
      </c>
      <c r="G27" s="15">
        <v>10000</v>
      </c>
      <c r="H27" s="15" t="s">
        <v>94</v>
      </c>
      <c r="I27" s="15" t="s">
        <v>24</v>
      </c>
    </row>
    <row r="28" s="2" customFormat="1" ht="23" customHeight="1" spans="1:9">
      <c r="A28" s="14" t="s">
        <v>96</v>
      </c>
      <c r="B28" s="15">
        <v>1174</v>
      </c>
      <c r="C28" s="15" t="s">
        <v>97</v>
      </c>
      <c r="D28" s="15" t="s">
        <v>98</v>
      </c>
      <c r="E28" s="15">
        <f t="shared" si="0"/>
        <v>15733</v>
      </c>
      <c r="F28" s="15">
        <v>5733</v>
      </c>
      <c r="G28" s="15">
        <v>10000</v>
      </c>
      <c r="H28" s="15" t="s">
        <v>99</v>
      </c>
      <c r="I28" s="15" t="s">
        <v>59</v>
      </c>
    </row>
    <row r="29" s="2" customFormat="1" ht="23" customHeight="1" spans="1:9">
      <c r="A29" s="14" t="s">
        <v>100</v>
      </c>
      <c r="B29" s="15">
        <v>1175</v>
      </c>
      <c r="C29" s="15" t="s">
        <v>101</v>
      </c>
      <c r="D29" s="15" t="s">
        <v>102</v>
      </c>
      <c r="E29" s="15">
        <f t="shared" si="0"/>
        <v>14919</v>
      </c>
      <c r="F29" s="15">
        <v>4919</v>
      </c>
      <c r="G29" s="15">
        <v>10000</v>
      </c>
      <c r="H29" s="15" t="s">
        <v>103</v>
      </c>
      <c r="I29" s="15" t="s">
        <v>75</v>
      </c>
    </row>
    <row r="30" s="2" customFormat="1" ht="23" customHeight="1" spans="1:9">
      <c r="A30" s="14" t="s">
        <v>104</v>
      </c>
      <c r="B30" s="15">
        <v>1176</v>
      </c>
      <c r="C30" s="15" t="s">
        <v>105</v>
      </c>
      <c r="D30" s="15" t="s">
        <v>106</v>
      </c>
      <c r="E30" s="15">
        <f t="shared" si="0"/>
        <v>12975</v>
      </c>
      <c r="F30" s="15">
        <v>2975</v>
      </c>
      <c r="G30" s="15">
        <v>10000</v>
      </c>
      <c r="H30" s="15" t="s">
        <v>105</v>
      </c>
      <c r="I30" s="15" t="s">
        <v>24</v>
      </c>
    </row>
    <row r="31" s="2" customFormat="1" ht="23" customHeight="1" spans="1:9">
      <c r="A31" s="14" t="s">
        <v>107</v>
      </c>
      <c r="B31" s="15">
        <v>1177</v>
      </c>
      <c r="C31" s="15" t="s">
        <v>108</v>
      </c>
      <c r="D31" s="15" t="s">
        <v>109</v>
      </c>
      <c r="E31" s="15">
        <f t="shared" si="0"/>
        <v>19102</v>
      </c>
      <c r="F31" s="15">
        <v>9102</v>
      </c>
      <c r="G31" s="15">
        <v>10000</v>
      </c>
      <c r="H31" s="15" t="s">
        <v>110</v>
      </c>
      <c r="I31" s="15" t="s">
        <v>33</v>
      </c>
    </row>
    <row r="32" s="2" customFormat="1" ht="23" customHeight="1" spans="1:9">
      <c r="A32" s="14" t="s">
        <v>111</v>
      </c>
      <c r="B32" s="15">
        <v>1178</v>
      </c>
      <c r="C32" s="15" t="s">
        <v>112</v>
      </c>
      <c r="D32" s="15" t="s">
        <v>113</v>
      </c>
      <c r="E32" s="15">
        <f t="shared" si="0"/>
        <v>11067</v>
      </c>
      <c r="F32" s="15">
        <v>1067</v>
      </c>
      <c r="G32" s="15">
        <v>10000</v>
      </c>
      <c r="H32" s="15" t="s">
        <v>112</v>
      </c>
      <c r="I32" s="15" t="s">
        <v>15</v>
      </c>
    </row>
    <row r="33" s="2" customFormat="1" ht="23" customHeight="1" spans="1:9">
      <c r="A33" s="14" t="s">
        <v>114</v>
      </c>
      <c r="B33" s="15">
        <v>1179</v>
      </c>
      <c r="C33" s="15" t="s">
        <v>115</v>
      </c>
      <c r="D33" s="15" t="s">
        <v>116</v>
      </c>
      <c r="E33" s="15">
        <f t="shared" si="0"/>
        <v>12691</v>
      </c>
      <c r="F33" s="15">
        <v>2691</v>
      </c>
      <c r="G33" s="15">
        <v>10000</v>
      </c>
      <c r="H33" s="15" t="s">
        <v>115</v>
      </c>
      <c r="I33" s="15" t="s">
        <v>24</v>
      </c>
    </row>
    <row r="34" s="2" customFormat="1" ht="23" customHeight="1" spans="1:9">
      <c r="A34" s="14" t="s">
        <v>117</v>
      </c>
      <c r="B34" s="15">
        <v>1180</v>
      </c>
      <c r="C34" s="15" t="s">
        <v>118</v>
      </c>
      <c r="D34" s="15" t="s">
        <v>119</v>
      </c>
      <c r="E34" s="15">
        <f t="shared" si="0"/>
        <v>17254</v>
      </c>
      <c r="F34" s="15">
        <v>7254</v>
      </c>
      <c r="G34" s="15">
        <v>10000</v>
      </c>
      <c r="H34" s="15" t="s">
        <v>120</v>
      </c>
      <c r="I34" s="15" t="s">
        <v>24</v>
      </c>
    </row>
    <row r="35" s="2" customFormat="1" ht="23" customHeight="1" spans="1:9">
      <c r="A35" s="14" t="s">
        <v>121</v>
      </c>
      <c r="B35" s="15">
        <v>1181</v>
      </c>
      <c r="C35" s="15" t="s">
        <v>122</v>
      </c>
      <c r="D35" s="15" t="s">
        <v>123</v>
      </c>
      <c r="E35" s="15">
        <f t="shared" si="0"/>
        <v>15141</v>
      </c>
      <c r="F35" s="15">
        <v>5141</v>
      </c>
      <c r="G35" s="15">
        <v>10000</v>
      </c>
      <c r="H35" s="15" t="s">
        <v>124</v>
      </c>
      <c r="I35" s="15" t="s">
        <v>15</v>
      </c>
    </row>
    <row r="36" s="2" customFormat="1" ht="23" customHeight="1" spans="1:9">
      <c r="A36" s="14" t="s">
        <v>125</v>
      </c>
      <c r="B36" s="15">
        <v>1182</v>
      </c>
      <c r="C36" s="15" t="s">
        <v>126</v>
      </c>
      <c r="D36" s="15" t="s">
        <v>127</v>
      </c>
      <c r="E36" s="15">
        <f t="shared" si="0"/>
        <v>19699</v>
      </c>
      <c r="F36" s="15">
        <v>9699</v>
      </c>
      <c r="G36" s="15">
        <v>10000</v>
      </c>
      <c r="H36" s="15" t="s">
        <v>128</v>
      </c>
      <c r="I36" s="15" t="s">
        <v>33</v>
      </c>
    </row>
    <row r="37" s="2" customFormat="1" ht="23" customHeight="1" spans="1:9">
      <c r="A37" s="14" t="s">
        <v>129</v>
      </c>
      <c r="B37" s="15">
        <v>1183</v>
      </c>
      <c r="C37" s="15" t="s">
        <v>130</v>
      </c>
      <c r="D37" s="15" t="s">
        <v>70</v>
      </c>
      <c r="E37" s="15">
        <f t="shared" si="0"/>
        <v>21500</v>
      </c>
      <c r="F37" s="15">
        <v>11500</v>
      </c>
      <c r="G37" s="15">
        <v>10000</v>
      </c>
      <c r="H37" s="15" t="s">
        <v>131</v>
      </c>
      <c r="I37" s="15" t="s">
        <v>33</v>
      </c>
    </row>
    <row r="38" s="2" customFormat="1" ht="23" customHeight="1" spans="1:9">
      <c r="A38" s="14" t="s">
        <v>132</v>
      </c>
      <c r="B38" s="15">
        <v>1184</v>
      </c>
      <c r="C38" s="15" t="s">
        <v>133</v>
      </c>
      <c r="D38" s="15" t="s">
        <v>134</v>
      </c>
      <c r="E38" s="15">
        <f t="shared" si="0"/>
        <v>15231</v>
      </c>
      <c r="F38" s="15">
        <v>5231</v>
      </c>
      <c r="G38" s="15">
        <v>10000</v>
      </c>
      <c r="H38" s="15" t="s">
        <v>135</v>
      </c>
      <c r="I38" s="15" t="s">
        <v>75</v>
      </c>
    </row>
    <row r="39" s="2" customFormat="1" ht="23" customHeight="1" spans="1:9">
      <c r="A39" s="14" t="s">
        <v>136</v>
      </c>
      <c r="B39" s="15">
        <v>1185</v>
      </c>
      <c r="C39" s="15" t="s">
        <v>137</v>
      </c>
      <c r="D39" s="15" t="s">
        <v>138</v>
      </c>
      <c r="E39" s="15">
        <f t="shared" si="0"/>
        <v>26860</v>
      </c>
      <c r="F39" s="15">
        <v>16860</v>
      </c>
      <c r="G39" s="15">
        <v>10000</v>
      </c>
      <c r="H39" s="15" t="s">
        <v>139</v>
      </c>
      <c r="I39" s="15" t="s">
        <v>33</v>
      </c>
    </row>
    <row r="40" s="2" customFormat="1" ht="23" customHeight="1" spans="1:9">
      <c r="A40" s="14" t="s">
        <v>140</v>
      </c>
      <c r="B40" s="15">
        <v>1186</v>
      </c>
      <c r="C40" s="15" t="s">
        <v>141</v>
      </c>
      <c r="D40" s="15" t="s">
        <v>142</v>
      </c>
      <c r="E40" s="15">
        <f t="shared" si="0"/>
        <v>16783</v>
      </c>
      <c r="F40" s="15">
        <v>6783</v>
      </c>
      <c r="G40" s="15">
        <v>10000</v>
      </c>
      <c r="H40" s="15" t="s">
        <v>143</v>
      </c>
      <c r="I40" s="15" t="s">
        <v>33</v>
      </c>
    </row>
    <row r="41" s="2" customFormat="1" ht="23" customHeight="1" spans="1:9">
      <c r="A41" s="14" t="s">
        <v>144</v>
      </c>
      <c r="B41" s="15">
        <v>1187</v>
      </c>
      <c r="C41" s="15" t="s">
        <v>145</v>
      </c>
      <c r="D41" s="15" t="s">
        <v>146</v>
      </c>
      <c r="E41" s="15">
        <f t="shared" si="0"/>
        <v>12889</v>
      </c>
      <c r="F41" s="15">
        <v>2889</v>
      </c>
      <c r="G41" s="15">
        <v>10000</v>
      </c>
      <c r="H41" s="15" t="s">
        <v>147</v>
      </c>
      <c r="I41" s="15" t="s">
        <v>75</v>
      </c>
    </row>
    <row r="42" s="2" customFormat="1" ht="23" customHeight="1" spans="1:9">
      <c r="A42" s="14" t="s">
        <v>148</v>
      </c>
      <c r="B42" s="15">
        <v>1188</v>
      </c>
      <c r="C42" s="15" t="s">
        <v>149</v>
      </c>
      <c r="D42" s="15" t="s">
        <v>150</v>
      </c>
      <c r="E42" s="15">
        <f t="shared" si="0"/>
        <v>10000</v>
      </c>
      <c r="F42" s="15">
        <v>0</v>
      </c>
      <c r="G42" s="15">
        <v>10000</v>
      </c>
      <c r="H42" s="15" t="s">
        <v>151</v>
      </c>
      <c r="I42" s="15" t="s">
        <v>67</v>
      </c>
    </row>
    <row r="43" s="2" customFormat="1" ht="23" customHeight="1" spans="1:9">
      <c r="A43" s="14" t="s">
        <v>152</v>
      </c>
      <c r="B43" s="15">
        <v>1189</v>
      </c>
      <c r="C43" s="15" t="s">
        <v>153</v>
      </c>
      <c r="D43" s="15" t="s">
        <v>154</v>
      </c>
      <c r="E43" s="15">
        <f t="shared" si="0"/>
        <v>14926</v>
      </c>
      <c r="F43" s="15">
        <v>4926</v>
      </c>
      <c r="G43" s="15">
        <v>10000</v>
      </c>
      <c r="H43" s="15" t="s">
        <v>153</v>
      </c>
      <c r="I43" s="15" t="s">
        <v>67</v>
      </c>
    </row>
    <row r="44" s="2" customFormat="1" ht="23" customHeight="1" spans="1:9">
      <c r="A44" s="14" t="s">
        <v>155</v>
      </c>
      <c r="B44" s="15">
        <v>1190</v>
      </c>
      <c r="C44" s="15" t="s">
        <v>156</v>
      </c>
      <c r="D44" s="15" t="s">
        <v>157</v>
      </c>
      <c r="E44" s="15">
        <f t="shared" si="0"/>
        <v>18200</v>
      </c>
      <c r="F44" s="15">
        <v>8200</v>
      </c>
      <c r="G44" s="15">
        <v>10000</v>
      </c>
      <c r="H44" s="15" t="s">
        <v>158</v>
      </c>
      <c r="I44" s="15" t="s">
        <v>24</v>
      </c>
    </row>
    <row r="45" s="2" customFormat="1" ht="23" customHeight="1" spans="1:9">
      <c r="A45" s="14" t="s">
        <v>159</v>
      </c>
      <c r="B45" s="15">
        <v>1191</v>
      </c>
      <c r="C45" s="15" t="s">
        <v>160</v>
      </c>
      <c r="D45" s="15" t="s">
        <v>70</v>
      </c>
      <c r="E45" s="15">
        <f t="shared" si="0"/>
        <v>16283</v>
      </c>
      <c r="F45" s="15">
        <v>6283</v>
      </c>
      <c r="G45" s="15">
        <v>10000</v>
      </c>
      <c r="H45" s="15" t="s">
        <v>161</v>
      </c>
      <c r="I45" s="15" t="s">
        <v>24</v>
      </c>
    </row>
    <row r="46" s="2" customFormat="1" ht="23" customHeight="1" spans="1:9">
      <c r="A46" s="14" t="s">
        <v>162</v>
      </c>
      <c r="B46" s="15">
        <v>1192</v>
      </c>
      <c r="C46" s="15" t="s">
        <v>163</v>
      </c>
      <c r="D46" s="15" t="s">
        <v>164</v>
      </c>
      <c r="E46" s="15">
        <f t="shared" si="0"/>
        <v>14167</v>
      </c>
      <c r="F46" s="15">
        <v>4167</v>
      </c>
      <c r="G46" s="15">
        <v>10000</v>
      </c>
      <c r="H46" s="15" t="s">
        <v>165</v>
      </c>
      <c r="I46" s="15" t="s">
        <v>24</v>
      </c>
    </row>
    <row r="47" s="2" customFormat="1" ht="23" customHeight="1" spans="1:9">
      <c r="A47" s="14" t="s">
        <v>166</v>
      </c>
      <c r="B47" s="15">
        <v>1193</v>
      </c>
      <c r="C47" s="15" t="s">
        <v>167</v>
      </c>
      <c r="D47" s="15" t="s">
        <v>168</v>
      </c>
      <c r="E47" s="15">
        <f t="shared" si="0"/>
        <v>19403</v>
      </c>
      <c r="F47" s="15">
        <v>9403</v>
      </c>
      <c r="G47" s="15">
        <v>10000</v>
      </c>
      <c r="H47" s="15" t="s">
        <v>169</v>
      </c>
      <c r="I47" s="15" t="s">
        <v>24</v>
      </c>
    </row>
    <row r="48" s="2" customFormat="1" ht="23" customHeight="1" spans="1:9">
      <c r="A48" s="14" t="s">
        <v>170</v>
      </c>
      <c r="B48" s="15">
        <v>1194</v>
      </c>
      <c r="C48" s="15" t="s">
        <v>171</v>
      </c>
      <c r="D48" s="15" t="s">
        <v>172</v>
      </c>
      <c r="E48" s="15">
        <f t="shared" si="0"/>
        <v>14572</v>
      </c>
      <c r="F48" s="15">
        <v>4572</v>
      </c>
      <c r="G48" s="15">
        <v>10000</v>
      </c>
      <c r="H48" s="15" t="s">
        <v>173</v>
      </c>
      <c r="I48" s="15" t="s">
        <v>24</v>
      </c>
    </row>
    <row r="49" s="2" customFormat="1" ht="23" customHeight="1" spans="1:9">
      <c r="A49" s="14" t="s">
        <v>174</v>
      </c>
      <c r="B49" s="15">
        <v>1195</v>
      </c>
      <c r="C49" s="15" t="s">
        <v>175</v>
      </c>
      <c r="D49" s="15" t="s">
        <v>176</v>
      </c>
      <c r="E49" s="15">
        <f t="shared" si="0"/>
        <v>15550</v>
      </c>
      <c r="F49" s="15">
        <v>5550</v>
      </c>
      <c r="G49" s="15">
        <v>10000</v>
      </c>
      <c r="H49" s="15" t="s">
        <v>175</v>
      </c>
      <c r="I49" s="15" t="s">
        <v>75</v>
      </c>
    </row>
    <row r="50" s="2" customFormat="1" ht="23" customHeight="1" spans="1:9">
      <c r="A50" s="14" t="s">
        <v>177</v>
      </c>
      <c r="B50" s="15">
        <v>1196</v>
      </c>
      <c r="C50" s="15" t="s">
        <v>178</v>
      </c>
      <c r="D50" s="15" t="s">
        <v>179</v>
      </c>
      <c r="E50" s="15">
        <f t="shared" si="0"/>
        <v>14350</v>
      </c>
      <c r="F50" s="15">
        <v>4350</v>
      </c>
      <c r="G50" s="15">
        <v>10000</v>
      </c>
      <c r="H50" s="15" t="s">
        <v>178</v>
      </c>
      <c r="I50" s="15" t="s">
        <v>33</v>
      </c>
    </row>
    <row r="51" s="2" customFormat="1" ht="23" customHeight="1" spans="1:9">
      <c r="A51" s="14" t="s">
        <v>180</v>
      </c>
      <c r="B51" s="15">
        <v>1197</v>
      </c>
      <c r="C51" s="15" t="s">
        <v>181</v>
      </c>
      <c r="D51" s="15" t="s">
        <v>146</v>
      </c>
      <c r="E51" s="15">
        <f t="shared" si="0"/>
        <v>18738</v>
      </c>
      <c r="F51" s="15">
        <v>8738</v>
      </c>
      <c r="G51" s="15">
        <v>10000</v>
      </c>
      <c r="H51" s="15" t="s">
        <v>182</v>
      </c>
      <c r="I51" s="15" t="s">
        <v>24</v>
      </c>
    </row>
    <row r="52" s="2" customFormat="1" ht="23" customHeight="1" spans="1:9">
      <c r="A52" s="14" t="s">
        <v>183</v>
      </c>
      <c r="B52" s="15">
        <v>1198</v>
      </c>
      <c r="C52" s="15" t="s">
        <v>184</v>
      </c>
      <c r="D52" s="15" t="s">
        <v>185</v>
      </c>
      <c r="E52" s="15">
        <f t="shared" si="0"/>
        <v>18095</v>
      </c>
      <c r="F52" s="15">
        <v>8095</v>
      </c>
      <c r="G52" s="15">
        <v>10000</v>
      </c>
      <c r="H52" s="15" t="s">
        <v>184</v>
      </c>
      <c r="I52" s="15" t="s">
        <v>75</v>
      </c>
    </row>
    <row r="53" s="2" customFormat="1" ht="23" customHeight="1" spans="1:9">
      <c r="A53" s="14" t="s">
        <v>186</v>
      </c>
      <c r="B53" s="15">
        <v>1199</v>
      </c>
      <c r="C53" s="15" t="s">
        <v>187</v>
      </c>
      <c r="D53" s="15" t="s">
        <v>188</v>
      </c>
      <c r="E53" s="15">
        <f t="shared" si="0"/>
        <v>15358</v>
      </c>
      <c r="F53" s="15">
        <v>5358</v>
      </c>
      <c r="G53" s="15">
        <v>10000</v>
      </c>
      <c r="H53" s="15" t="s">
        <v>187</v>
      </c>
      <c r="I53" s="15" t="s">
        <v>24</v>
      </c>
    </row>
    <row r="54" s="2" customFormat="1" ht="23" customHeight="1" spans="1:9">
      <c r="A54" s="14" t="s">
        <v>189</v>
      </c>
      <c r="B54" s="17">
        <v>1200</v>
      </c>
      <c r="C54" s="18" t="s">
        <v>190</v>
      </c>
      <c r="D54" s="17" t="s">
        <v>84</v>
      </c>
      <c r="E54" s="18">
        <f t="shared" si="0"/>
        <v>15700</v>
      </c>
      <c r="F54" s="18">
        <v>5700</v>
      </c>
      <c r="G54" s="18">
        <v>10000</v>
      </c>
      <c r="H54" s="18" t="s">
        <v>190</v>
      </c>
      <c r="I54" s="18" t="s">
        <v>191</v>
      </c>
    </row>
    <row r="55" s="2" customFormat="1" ht="23" customHeight="1" spans="1:9">
      <c r="A55" s="14" t="s">
        <v>192</v>
      </c>
      <c r="B55" s="15">
        <v>1201</v>
      </c>
      <c r="C55" s="15" t="s">
        <v>193</v>
      </c>
      <c r="D55" s="15" t="s">
        <v>194</v>
      </c>
      <c r="E55" s="15">
        <f t="shared" si="0"/>
        <v>24900</v>
      </c>
      <c r="F55" s="15">
        <v>14900</v>
      </c>
      <c r="G55" s="15">
        <v>10000</v>
      </c>
      <c r="H55" s="15" t="s">
        <v>193</v>
      </c>
      <c r="I55" s="15" t="s">
        <v>15</v>
      </c>
    </row>
    <row r="56" s="2" customFormat="1" ht="23" customHeight="1" spans="1:9">
      <c r="A56" s="14" t="s">
        <v>195</v>
      </c>
      <c r="B56" s="15">
        <v>1202</v>
      </c>
      <c r="C56" s="15" t="s">
        <v>196</v>
      </c>
      <c r="D56" s="15" t="s">
        <v>48</v>
      </c>
      <c r="E56" s="15">
        <f t="shared" si="0"/>
        <v>12968</v>
      </c>
      <c r="F56" s="15">
        <v>2968</v>
      </c>
      <c r="G56" s="15">
        <v>10000</v>
      </c>
      <c r="H56" s="15" t="s">
        <v>196</v>
      </c>
      <c r="I56" s="15" t="s">
        <v>59</v>
      </c>
    </row>
    <row r="57" s="2" customFormat="1" ht="23" customHeight="1" spans="1:9">
      <c r="A57" s="14" t="s">
        <v>197</v>
      </c>
      <c r="B57" s="15">
        <v>1203</v>
      </c>
      <c r="C57" s="15" t="s">
        <v>198</v>
      </c>
      <c r="D57" s="15" t="s">
        <v>199</v>
      </c>
      <c r="E57" s="15">
        <f t="shared" si="0"/>
        <v>11530</v>
      </c>
      <c r="F57" s="15">
        <v>1530</v>
      </c>
      <c r="G57" s="15">
        <v>10000</v>
      </c>
      <c r="H57" s="15" t="s">
        <v>198</v>
      </c>
      <c r="I57" s="15" t="s">
        <v>33</v>
      </c>
    </row>
    <row r="58" s="2" customFormat="1" ht="23" customHeight="1" spans="1:9">
      <c r="A58" s="14" t="s">
        <v>200</v>
      </c>
      <c r="B58" s="15">
        <v>1204</v>
      </c>
      <c r="C58" s="15" t="s">
        <v>201</v>
      </c>
      <c r="D58" s="15" t="s">
        <v>138</v>
      </c>
      <c r="E58" s="15">
        <f t="shared" si="0"/>
        <v>18362</v>
      </c>
      <c r="F58" s="15">
        <v>8362</v>
      </c>
      <c r="G58" s="15">
        <v>10000</v>
      </c>
      <c r="H58" s="15" t="s">
        <v>202</v>
      </c>
      <c r="I58" s="15" t="s">
        <v>15</v>
      </c>
    </row>
    <row r="59" s="2" customFormat="1" ht="23" customHeight="1" spans="1:9">
      <c r="A59" s="14" t="s">
        <v>203</v>
      </c>
      <c r="B59" s="15">
        <v>1205</v>
      </c>
      <c r="C59" s="15" t="s">
        <v>204</v>
      </c>
      <c r="D59" s="15" t="s">
        <v>205</v>
      </c>
      <c r="E59" s="15">
        <f t="shared" si="0"/>
        <v>12454</v>
      </c>
      <c r="F59" s="15">
        <v>2454</v>
      </c>
      <c r="G59" s="15">
        <v>10000</v>
      </c>
      <c r="H59" s="15" t="s">
        <v>204</v>
      </c>
      <c r="I59" s="15" t="s">
        <v>206</v>
      </c>
    </row>
    <row r="60" s="2" customFormat="1" ht="23" customHeight="1" spans="1:9">
      <c r="A60" s="14" t="s">
        <v>207</v>
      </c>
      <c r="B60" s="15">
        <v>1206</v>
      </c>
      <c r="C60" s="15" t="s">
        <v>208</v>
      </c>
      <c r="D60" s="15" t="s">
        <v>138</v>
      </c>
      <c r="E60" s="15">
        <f t="shared" si="0"/>
        <v>16220</v>
      </c>
      <c r="F60" s="15">
        <v>6220</v>
      </c>
      <c r="G60" s="15">
        <v>10000</v>
      </c>
      <c r="H60" s="15" t="s">
        <v>208</v>
      </c>
      <c r="I60" s="15" t="s">
        <v>42</v>
      </c>
    </row>
    <row r="61" s="2" customFormat="1" ht="23" customHeight="1" spans="1:9">
      <c r="A61" s="14" t="s">
        <v>209</v>
      </c>
      <c r="B61" s="15">
        <v>1207</v>
      </c>
      <c r="C61" s="15" t="s">
        <v>210</v>
      </c>
      <c r="D61" s="15" t="s">
        <v>48</v>
      </c>
      <c r="E61" s="15">
        <f t="shared" si="0"/>
        <v>12708</v>
      </c>
      <c r="F61" s="15">
        <v>2708</v>
      </c>
      <c r="G61" s="15">
        <v>10000</v>
      </c>
      <c r="H61" s="15" t="s">
        <v>210</v>
      </c>
      <c r="I61" s="15" t="s">
        <v>24</v>
      </c>
    </row>
    <row r="62" s="2" customFormat="1" ht="23" customHeight="1" spans="1:9">
      <c r="A62" s="14" t="s">
        <v>211</v>
      </c>
      <c r="B62" s="15">
        <v>1208</v>
      </c>
      <c r="C62" s="15" t="s">
        <v>212</v>
      </c>
      <c r="D62" s="15" t="s">
        <v>213</v>
      </c>
      <c r="E62" s="15">
        <f t="shared" si="0"/>
        <v>13770</v>
      </c>
      <c r="F62" s="15">
        <v>3770</v>
      </c>
      <c r="G62" s="15">
        <v>10000</v>
      </c>
      <c r="H62" s="15" t="s">
        <v>214</v>
      </c>
      <c r="I62" s="15" t="s">
        <v>42</v>
      </c>
    </row>
    <row r="63" s="2" customFormat="1" ht="23" customHeight="1" spans="1:9">
      <c r="A63" s="14" t="s">
        <v>215</v>
      </c>
      <c r="B63" s="15">
        <v>1209</v>
      </c>
      <c r="C63" s="15" t="s">
        <v>216</v>
      </c>
      <c r="D63" s="15" t="s">
        <v>217</v>
      </c>
      <c r="E63" s="15">
        <f t="shared" si="0"/>
        <v>14350</v>
      </c>
      <c r="F63" s="15">
        <v>4350</v>
      </c>
      <c r="G63" s="15">
        <v>10000</v>
      </c>
      <c r="H63" s="15" t="s">
        <v>218</v>
      </c>
      <c r="I63" s="15" t="s">
        <v>59</v>
      </c>
    </row>
    <row r="64" s="2" customFormat="1" ht="23" customHeight="1" spans="1:9">
      <c r="A64" s="14" t="s">
        <v>219</v>
      </c>
      <c r="B64" s="15">
        <v>1210</v>
      </c>
      <c r="C64" s="15" t="s">
        <v>220</v>
      </c>
      <c r="D64" s="15" t="s">
        <v>205</v>
      </c>
      <c r="E64" s="15">
        <f t="shared" si="0"/>
        <v>12636</v>
      </c>
      <c r="F64" s="15">
        <v>2636</v>
      </c>
      <c r="G64" s="15">
        <v>10000</v>
      </c>
      <c r="H64" s="15" t="s">
        <v>220</v>
      </c>
      <c r="I64" s="15" t="s">
        <v>15</v>
      </c>
    </row>
    <row r="65" s="2" customFormat="1" ht="23" customHeight="1" spans="1:9">
      <c r="A65" s="14" t="s">
        <v>221</v>
      </c>
      <c r="B65" s="15">
        <v>1211</v>
      </c>
      <c r="C65" s="15" t="s">
        <v>222</v>
      </c>
      <c r="D65" s="15" t="s">
        <v>223</v>
      </c>
      <c r="E65" s="15">
        <f t="shared" si="0"/>
        <v>13100</v>
      </c>
      <c r="F65" s="15">
        <v>3100</v>
      </c>
      <c r="G65" s="15">
        <v>10000</v>
      </c>
      <c r="H65" s="15" t="s">
        <v>222</v>
      </c>
      <c r="I65" s="15" t="s">
        <v>75</v>
      </c>
    </row>
    <row r="66" s="2" customFormat="1" ht="23" customHeight="1" spans="1:9">
      <c r="A66" s="14" t="s">
        <v>224</v>
      </c>
      <c r="B66" s="15">
        <v>1212</v>
      </c>
      <c r="C66" s="15" t="s">
        <v>225</v>
      </c>
      <c r="D66" s="15" t="s">
        <v>226</v>
      </c>
      <c r="E66" s="15">
        <f t="shared" si="0"/>
        <v>11058</v>
      </c>
      <c r="F66" s="15">
        <v>1058</v>
      </c>
      <c r="G66" s="15">
        <v>10000</v>
      </c>
      <c r="H66" s="15" t="s">
        <v>227</v>
      </c>
      <c r="I66" s="15" t="s">
        <v>15</v>
      </c>
    </row>
    <row r="67" s="2" customFormat="1" ht="23" customHeight="1" spans="1:9">
      <c r="A67" s="14" t="s">
        <v>228</v>
      </c>
      <c r="B67" s="15">
        <v>1213</v>
      </c>
      <c r="C67" s="15" t="s">
        <v>229</v>
      </c>
      <c r="D67" s="15" t="s">
        <v>230</v>
      </c>
      <c r="E67" s="15">
        <f t="shared" si="0"/>
        <v>11640</v>
      </c>
      <c r="F67" s="15">
        <v>1640</v>
      </c>
      <c r="G67" s="15">
        <v>10000</v>
      </c>
      <c r="H67" s="15" t="s">
        <v>231</v>
      </c>
      <c r="I67" s="15" t="s">
        <v>67</v>
      </c>
    </row>
    <row r="68" s="2" customFormat="1" ht="23" customHeight="1" spans="1:9">
      <c r="A68" s="14" t="s">
        <v>232</v>
      </c>
      <c r="B68" s="15">
        <v>1214</v>
      </c>
      <c r="C68" s="15" t="s">
        <v>233</v>
      </c>
      <c r="D68" s="15" t="s">
        <v>223</v>
      </c>
      <c r="E68" s="15">
        <f t="shared" si="0"/>
        <v>15553</v>
      </c>
      <c r="F68" s="15">
        <v>5553</v>
      </c>
      <c r="G68" s="15">
        <v>10000</v>
      </c>
      <c r="H68" s="15" t="s">
        <v>234</v>
      </c>
      <c r="I68" s="15" t="s">
        <v>24</v>
      </c>
    </row>
    <row r="69" s="2" customFormat="1" ht="23" customHeight="1" spans="1:9">
      <c r="A69" s="14" t="s">
        <v>235</v>
      </c>
      <c r="B69" s="15">
        <v>1215</v>
      </c>
      <c r="C69" s="15" t="s">
        <v>236</v>
      </c>
      <c r="D69" s="15" t="s">
        <v>237</v>
      </c>
      <c r="E69" s="15">
        <f t="shared" ref="E69:E132" si="1">F69+G69</f>
        <v>12182</v>
      </c>
      <c r="F69" s="15">
        <v>2182</v>
      </c>
      <c r="G69" s="15">
        <v>10000</v>
      </c>
      <c r="H69" s="15" t="s">
        <v>236</v>
      </c>
      <c r="I69" s="15" t="s">
        <v>59</v>
      </c>
    </row>
    <row r="70" s="2" customFormat="1" ht="23" customHeight="1" spans="1:9">
      <c r="A70" s="14" t="s">
        <v>238</v>
      </c>
      <c r="B70" s="15">
        <v>1216</v>
      </c>
      <c r="C70" s="15" t="s">
        <v>239</v>
      </c>
      <c r="D70" s="15" t="s">
        <v>240</v>
      </c>
      <c r="E70" s="15">
        <f t="shared" si="1"/>
        <v>52614</v>
      </c>
      <c r="F70" s="15">
        <v>42614</v>
      </c>
      <c r="G70" s="15">
        <v>10000</v>
      </c>
      <c r="H70" s="15" t="s">
        <v>241</v>
      </c>
      <c r="I70" s="15" t="s">
        <v>24</v>
      </c>
    </row>
    <row r="71" s="2" customFormat="1" ht="23" customHeight="1" spans="1:9">
      <c r="A71" s="14" t="s">
        <v>242</v>
      </c>
      <c r="B71" s="15">
        <v>1217</v>
      </c>
      <c r="C71" s="15" t="s">
        <v>243</v>
      </c>
      <c r="D71" s="15" t="s">
        <v>244</v>
      </c>
      <c r="E71" s="15">
        <f t="shared" si="1"/>
        <v>15698</v>
      </c>
      <c r="F71" s="15">
        <v>5698</v>
      </c>
      <c r="G71" s="15">
        <v>10000</v>
      </c>
      <c r="H71" s="15" t="s">
        <v>245</v>
      </c>
      <c r="I71" s="15" t="s">
        <v>24</v>
      </c>
    </row>
    <row r="72" s="2" customFormat="1" ht="23" customHeight="1" spans="1:9">
      <c r="A72" s="14" t="s">
        <v>246</v>
      </c>
      <c r="B72" s="15">
        <v>1218</v>
      </c>
      <c r="C72" s="15" t="s">
        <v>247</v>
      </c>
      <c r="D72" s="15" t="s">
        <v>248</v>
      </c>
      <c r="E72" s="15">
        <f t="shared" si="1"/>
        <v>14716</v>
      </c>
      <c r="F72" s="15">
        <v>4716</v>
      </c>
      <c r="G72" s="15">
        <v>10000</v>
      </c>
      <c r="H72" s="15" t="s">
        <v>247</v>
      </c>
      <c r="I72" s="15" t="s">
        <v>191</v>
      </c>
    </row>
    <row r="73" s="2" customFormat="1" ht="23" customHeight="1" spans="1:9">
      <c r="A73" s="14" t="s">
        <v>249</v>
      </c>
      <c r="B73" s="15">
        <v>1219</v>
      </c>
      <c r="C73" s="15" t="s">
        <v>250</v>
      </c>
      <c r="D73" s="15" t="s">
        <v>251</v>
      </c>
      <c r="E73" s="15">
        <f t="shared" si="1"/>
        <v>17875</v>
      </c>
      <c r="F73" s="15">
        <v>7875</v>
      </c>
      <c r="G73" s="15">
        <v>10000</v>
      </c>
      <c r="H73" s="15" t="s">
        <v>250</v>
      </c>
      <c r="I73" s="15" t="s">
        <v>15</v>
      </c>
    </row>
    <row r="74" s="2" customFormat="1" ht="23" customHeight="1" spans="1:9">
      <c r="A74" s="14" t="s">
        <v>252</v>
      </c>
      <c r="B74" s="15">
        <v>1220</v>
      </c>
      <c r="C74" s="15" t="s">
        <v>253</v>
      </c>
      <c r="D74" s="15" t="s">
        <v>146</v>
      </c>
      <c r="E74" s="15">
        <f t="shared" si="1"/>
        <v>15890</v>
      </c>
      <c r="F74" s="15">
        <v>5890</v>
      </c>
      <c r="G74" s="15">
        <v>10000</v>
      </c>
      <c r="H74" s="15" t="s">
        <v>253</v>
      </c>
      <c r="I74" s="15" t="s">
        <v>75</v>
      </c>
    </row>
    <row r="75" s="2" customFormat="1" ht="23" customHeight="1" spans="1:9">
      <c r="A75" s="14" t="s">
        <v>254</v>
      </c>
      <c r="B75" s="15">
        <v>1221</v>
      </c>
      <c r="C75" s="15" t="s">
        <v>255</v>
      </c>
      <c r="D75" s="15" t="s">
        <v>256</v>
      </c>
      <c r="E75" s="15">
        <f t="shared" si="1"/>
        <v>15682</v>
      </c>
      <c r="F75" s="15">
        <v>5682</v>
      </c>
      <c r="G75" s="15">
        <v>10000</v>
      </c>
      <c r="H75" s="15" t="s">
        <v>257</v>
      </c>
      <c r="I75" s="15" t="s">
        <v>24</v>
      </c>
    </row>
    <row r="76" s="2" customFormat="1" ht="23" customHeight="1" spans="1:9">
      <c r="A76" s="14" t="s">
        <v>258</v>
      </c>
      <c r="B76" s="15">
        <v>1222</v>
      </c>
      <c r="C76" s="15" t="s">
        <v>259</v>
      </c>
      <c r="D76" s="15" t="s">
        <v>260</v>
      </c>
      <c r="E76" s="15">
        <f t="shared" si="1"/>
        <v>10000</v>
      </c>
      <c r="F76" s="15">
        <v>0</v>
      </c>
      <c r="G76" s="15">
        <v>10000</v>
      </c>
      <c r="H76" s="15" t="s">
        <v>259</v>
      </c>
      <c r="I76" s="15" t="s">
        <v>33</v>
      </c>
    </row>
    <row r="77" s="2" customFormat="1" ht="23" customHeight="1" spans="1:9">
      <c r="A77" s="14" t="s">
        <v>261</v>
      </c>
      <c r="B77" s="15">
        <v>1223</v>
      </c>
      <c r="C77" s="15" t="s">
        <v>262</v>
      </c>
      <c r="D77" s="15" t="s">
        <v>263</v>
      </c>
      <c r="E77" s="15">
        <f t="shared" si="1"/>
        <v>16862</v>
      </c>
      <c r="F77" s="15">
        <v>6862</v>
      </c>
      <c r="G77" s="15">
        <v>10000</v>
      </c>
      <c r="H77" s="15" t="s">
        <v>262</v>
      </c>
      <c r="I77" s="15" t="s">
        <v>67</v>
      </c>
    </row>
    <row r="78" s="2" customFormat="1" ht="23" customHeight="1" spans="1:9">
      <c r="A78" s="14" t="s">
        <v>264</v>
      </c>
      <c r="B78" s="15">
        <v>1224</v>
      </c>
      <c r="C78" s="15" t="s">
        <v>265</v>
      </c>
      <c r="D78" s="15" t="s">
        <v>266</v>
      </c>
      <c r="E78" s="15">
        <f t="shared" si="1"/>
        <v>13500</v>
      </c>
      <c r="F78" s="15">
        <v>3500</v>
      </c>
      <c r="G78" s="15">
        <v>10000</v>
      </c>
      <c r="H78" s="15" t="s">
        <v>267</v>
      </c>
      <c r="I78" s="15" t="s">
        <v>75</v>
      </c>
    </row>
    <row r="79" s="2" customFormat="1" ht="23" customHeight="1" spans="1:9">
      <c r="A79" s="14" t="s">
        <v>268</v>
      </c>
      <c r="B79" s="15">
        <v>1225</v>
      </c>
      <c r="C79" s="15" t="s">
        <v>269</v>
      </c>
      <c r="D79" s="15" t="s">
        <v>270</v>
      </c>
      <c r="E79" s="15">
        <f t="shared" si="1"/>
        <v>13730</v>
      </c>
      <c r="F79" s="15">
        <v>3730</v>
      </c>
      <c r="G79" s="15">
        <v>10000</v>
      </c>
      <c r="H79" s="15" t="s">
        <v>271</v>
      </c>
      <c r="I79" s="15" t="s">
        <v>24</v>
      </c>
    </row>
    <row r="80" s="2" customFormat="1" ht="23" customHeight="1" spans="1:9">
      <c r="A80" s="14" t="s">
        <v>272</v>
      </c>
      <c r="B80" s="15">
        <v>1226</v>
      </c>
      <c r="C80" s="15" t="s">
        <v>273</v>
      </c>
      <c r="D80" s="15" t="s">
        <v>55</v>
      </c>
      <c r="E80" s="15">
        <f t="shared" si="1"/>
        <v>15631</v>
      </c>
      <c r="F80" s="15">
        <v>5631</v>
      </c>
      <c r="G80" s="15">
        <v>10000</v>
      </c>
      <c r="H80" s="15" t="s">
        <v>274</v>
      </c>
      <c r="I80" s="15" t="s">
        <v>59</v>
      </c>
    </row>
    <row r="81" s="2" customFormat="1" ht="23" customHeight="1" spans="1:9">
      <c r="A81" s="14" t="s">
        <v>275</v>
      </c>
      <c r="B81" s="15">
        <v>1227</v>
      </c>
      <c r="C81" s="15" t="s">
        <v>276</v>
      </c>
      <c r="D81" s="15" t="s">
        <v>70</v>
      </c>
      <c r="E81" s="15">
        <f t="shared" si="1"/>
        <v>19000</v>
      </c>
      <c r="F81" s="15">
        <v>9000</v>
      </c>
      <c r="G81" s="15">
        <v>10000</v>
      </c>
      <c r="H81" s="15" t="s">
        <v>276</v>
      </c>
      <c r="I81" s="15" t="s">
        <v>24</v>
      </c>
    </row>
    <row r="82" s="2" customFormat="1" ht="23" customHeight="1" spans="1:9">
      <c r="A82" s="14" t="s">
        <v>277</v>
      </c>
      <c r="B82" s="15">
        <v>1228</v>
      </c>
      <c r="C82" s="15" t="s">
        <v>278</v>
      </c>
      <c r="D82" s="15" t="s">
        <v>279</v>
      </c>
      <c r="E82" s="15">
        <f t="shared" si="1"/>
        <v>11414</v>
      </c>
      <c r="F82" s="15">
        <v>1414</v>
      </c>
      <c r="G82" s="15">
        <v>10000</v>
      </c>
      <c r="H82" s="15" t="s">
        <v>278</v>
      </c>
      <c r="I82" s="15" t="s">
        <v>67</v>
      </c>
    </row>
    <row r="83" s="2" customFormat="1" ht="23" customHeight="1" spans="1:9">
      <c r="A83" s="14" t="s">
        <v>280</v>
      </c>
      <c r="B83" s="15">
        <v>1229</v>
      </c>
      <c r="C83" s="15" t="s">
        <v>281</v>
      </c>
      <c r="D83" s="15" t="s">
        <v>81</v>
      </c>
      <c r="E83" s="15">
        <f t="shared" si="1"/>
        <v>16465</v>
      </c>
      <c r="F83" s="15">
        <v>6465</v>
      </c>
      <c r="G83" s="15">
        <v>10000</v>
      </c>
      <c r="H83" s="15" t="s">
        <v>281</v>
      </c>
      <c r="I83" s="15" t="s">
        <v>15</v>
      </c>
    </row>
    <row r="84" s="2" customFormat="1" ht="23" customHeight="1" spans="1:9">
      <c r="A84" s="14" t="s">
        <v>282</v>
      </c>
      <c r="B84" s="15">
        <v>1230</v>
      </c>
      <c r="C84" s="15" t="s">
        <v>283</v>
      </c>
      <c r="D84" s="15" t="s">
        <v>284</v>
      </c>
      <c r="E84" s="15">
        <f t="shared" si="1"/>
        <v>16000</v>
      </c>
      <c r="F84" s="15">
        <v>16000</v>
      </c>
      <c r="G84" s="15"/>
      <c r="H84" s="15" t="s">
        <v>285</v>
      </c>
      <c r="I84" s="15" t="s">
        <v>24</v>
      </c>
    </row>
    <row r="85" s="2" customFormat="1" ht="23" customHeight="1" spans="1:9">
      <c r="A85" s="14" t="s">
        <v>286</v>
      </c>
      <c r="B85" s="15">
        <v>1231</v>
      </c>
      <c r="C85" s="15" t="s">
        <v>287</v>
      </c>
      <c r="D85" s="15" t="s">
        <v>288</v>
      </c>
      <c r="E85" s="15">
        <f t="shared" si="1"/>
        <v>26636</v>
      </c>
      <c r="F85" s="15">
        <v>16636</v>
      </c>
      <c r="G85" s="15">
        <v>10000</v>
      </c>
      <c r="H85" s="15" t="s">
        <v>287</v>
      </c>
      <c r="I85" s="15" t="s">
        <v>42</v>
      </c>
    </row>
    <row r="86" s="2" customFormat="1" ht="23" customHeight="1" spans="1:9">
      <c r="A86" s="14" t="s">
        <v>289</v>
      </c>
      <c r="B86" s="15">
        <v>1232</v>
      </c>
      <c r="C86" s="15" t="s">
        <v>290</v>
      </c>
      <c r="D86" s="15" t="s">
        <v>291</v>
      </c>
      <c r="E86" s="15">
        <f t="shared" si="1"/>
        <v>18319</v>
      </c>
      <c r="F86" s="15">
        <v>8319</v>
      </c>
      <c r="G86" s="15">
        <v>10000</v>
      </c>
      <c r="H86" s="15" t="s">
        <v>290</v>
      </c>
      <c r="I86" s="15" t="s">
        <v>75</v>
      </c>
    </row>
    <row r="87" s="2" customFormat="1" ht="23" customHeight="1" spans="1:9">
      <c r="A87" s="14" t="s">
        <v>292</v>
      </c>
      <c r="B87" s="15">
        <v>1233</v>
      </c>
      <c r="C87" s="15" t="s">
        <v>293</v>
      </c>
      <c r="D87" s="15" t="s">
        <v>138</v>
      </c>
      <c r="E87" s="15">
        <f t="shared" si="1"/>
        <v>17500</v>
      </c>
      <c r="F87" s="15">
        <v>7500</v>
      </c>
      <c r="G87" s="15">
        <v>10000</v>
      </c>
      <c r="H87" s="15" t="s">
        <v>294</v>
      </c>
      <c r="I87" s="15" t="s">
        <v>33</v>
      </c>
    </row>
    <row r="88" s="2" customFormat="1" ht="23" customHeight="1" spans="1:9">
      <c r="A88" s="14" t="s">
        <v>295</v>
      </c>
      <c r="B88" s="15">
        <v>1234</v>
      </c>
      <c r="C88" s="15" t="s">
        <v>296</v>
      </c>
      <c r="D88" s="15" t="s">
        <v>146</v>
      </c>
      <c r="E88" s="15">
        <f t="shared" si="1"/>
        <v>20341</v>
      </c>
      <c r="F88" s="15">
        <v>10341</v>
      </c>
      <c r="G88" s="15">
        <v>10000</v>
      </c>
      <c r="H88" s="15" t="s">
        <v>296</v>
      </c>
      <c r="I88" s="15" t="s">
        <v>67</v>
      </c>
    </row>
    <row r="89" s="2" customFormat="1" ht="23" customHeight="1" spans="1:9">
      <c r="A89" s="14" t="s">
        <v>297</v>
      </c>
      <c r="B89" s="15">
        <v>1235</v>
      </c>
      <c r="C89" s="15" t="s">
        <v>298</v>
      </c>
      <c r="D89" s="15" t="s">
        <v>299</v>
      </c>
      <c r="E89" s="15">
        <f t="shared" si="1"/>
        <v>14061</v>
      </c>
      <c r="F89" s="15">
        <v>4061</v>
      </c>
      <c r="G89" s="15">
        <v>10000</v>
      </c>
      <c r="H89" s="15" t="s">
        <v>300</v>
      </c>
      <c r="I89" s="15" t="s">
        <v>15</v>
      </c>
    </row>
    <row r="90" s="2" customFormat="1" ht="23" customHeight="1" spans="1:9">
      <c r="A90" s="14" t="s">
        <v>301</v>
      </c>
      <c r="B90" s="15">
        <v>1236</v>
      </c>
      <c r="C90" s="15" t="s">
        <v>302</v>
      </c>
      <c r="D90" s="15" t="s">
        <v>303</v>
      </c>
      <c r="E90" s="15">
        <f t="shared" si="1"/>
        <v>14514</v>
      </c>
      <c r="F90" s="15">
        <v>4514</v>
      </c>
      <c r="G90" s="15">
        <v>10000</v>
      </c>
      <c r="H90" s="15" t="s">
        <v>302</v>
      </c>
      <c r="I90" s="15" t="s">
        <v>206</v>
      </c>
    </row>
    <row r="91" s="2" customFormat="1" ht="23" customHeight="1" spans="1:9">
      <c r="A91" s="14" t="s">
        <v>304</v>
      </c>
      <c r="B91" s="15">
        <v>1237</v>
      </c>
      <c r="C91" s="15" t="s">
        <v>305</v>
      </c>
      <c r="D91" s="15" t="s">
        <v>306</v>
      </c>
      <c r="E91" s="15">
        <f t="shared" si="1"/>
        <v>13118</v>
      </c>
      <c r="F91" s="15">
        <v>3118</v>
      </c>
      <c r="G91" s="15">
        <v>10000</v>
      </c>
      <c r="H91" s="15" t="s">
        <v>307</v>
      </c>
      <c r="I91" s="15" t="s">
        <v>75</v>
      </c>
    </row>
    <row r="92" s="2" customFormat="1" ht="23" customHeight="1" spans="1:9">
      <c r="A92" s="14" t="s">
        <v>308</v>
      </c>
      <c r="B92" s="15">
        <v>1238</v>
      </c>
      <c r="C92" s="15" t="s">
        <v>309</v>
      </c>
      <c r="D92" s="15" t="s">
        <v>70</v>
      </c>
      <c r="E92" s="15">
        <f t="shared" si="1"/>
        <v>10565</v>
      </c>
      <c r="F92" s="15">
        <v>565</v>
      </c>
      <c r="G92" s="15">
        <v>10000</v>
      </c>
      <c r="H92" s="15" t="s">
        <v>309</v>
      </c>
      <c r="I92" s="15" t="s">
        <v>67</v>
      </c>
    </row>
    <row r="93" s="2" customFormat="1" ht="23" customHeight="1" spans="1:9">
      <c r="A93" s="14" t="s">
        <v>310</v>
      </c>
      <c r="B93" s="15">
        <v>1239</v>
      </c>
      <c r="C93" s="15" t="s">
        <v>311</v>
      </c>
      <c r="D93" s="15" t="s">
        <v>312</v>
      </c>
      <c r="E93" s="15">
        <f t="shared" si="1"/>
        <v>10924</v>
      </c>
      <c r="F93" s="15">
        <v>924</v>
      </c>
      <c r="G93" s="15">
        <v>10000</v>
      </c>
      <c r="H93" s="15" t="s">
        <v>311</v>
      </c>
      <c r="I93" s="15" t="s">
        <v>15</v>
      </c>
    </row>
    <row r="94" s="2" customFormat="1" ht="23" customHeight="1" spans="1:9">
      <c r="A94" s="14" t="s">
        <v>313</v>
      </c>
      <c r="B94" s="15">
        <v>1240</v>
      </c>
      <c r="C94" s="15" t="s">
        <v>314</v>
      </c>
      <c r="D94" s="15" t="s">
        <v>315</v>
      </c>
      <c r="E94" s="15">
        <f t="shared" si="1"/>
        <v>13847</v>
      </c>
      <c r="F94" s="15">
        <v>3847</v>
      </c>
      <c r="G94" s="15">
        <v>10000</v>
      </c>
      <c r="H94" s="15" t="s">
        <v>314</v>
      </c>
      <c r="I94" s="15" t="s">
        <v>42</v>
      </c>
    </row>
    <row r="95" s="2" customFormat="1" ht="23" customHeight="1" spans="1:9">
      <c r="A95" s="14" t="s">
        <v>316</v>
      </c>
      <c r="B95" s="15">
        <v>1241</v>
      </c>
      <c r="C95" s="15" t="s">
        <v>317</v>
      </c>
      <c r="D95" s="15" t="s">
        <v>318</v>
      </c>
      <c r="E95" s="15">
        <f t="shared" si="1"/>
        <v>11546</v>
      </c>
      <c r="F95" s="15">
        <v>1546</v>
      </c>
      <c r="G95" s="15">
        <v>10000</v>
      </c>
      <c r="H95" s="15" t="s">
        <v>317</v>
      </c>
      <c r="I95" s="15" t="s">
        <v>33</v>
      </c>
    </row>
    <row r="96" s="2" customFormat="1" ht="23" customHeight="1" spans="1:9">
      <c r="A96" s="14" t="s">
        <v>319</v>
      </c>
      <c r="B96" s="15">
        <v>1242</v>
      </c>
      <c r="C96" s="15" t="s">
        <v>320</v>
      </c>
      <c r="D96" s="15" t="s">
        <v>270</v>
      </c>
      <c r="E96" s="15">
        <f t="shared" si="1"/>
        <v>13440</v>
      </c>
      <c r="F96" s="15">
        <v>3440</v>
      </c>
      <c r="G96" s="15">
        <v>10000</v>
      </c>
      <c r="H96" s="15" t="s">
        <v>320</v>
      </c>
      <c r="I96" s="15" t="s">
        <v>59</v>
      </c>
    </row>
    <row r="97" s="2" customFormat="1" ht="23" customHeight="1" spans="1:9">
      <c r="A97" s="14" t="s">
        <v>321</v>
      </c>
      <c r="B97" s="15">
        <v>1243</v>
      </c>
      <c r="C97" s="15" t="s">
        <v>322</v>
      </c>
      <c r="D97" s="15" t="s">
        <v>323</v>
      </c>
      <c r="E97" s="15">
        <f t="shared" si="1"/>
        <v>23411</v>
      </c>
      <c r="F97" s="15">
        <v>13411</v>
      </c>
      <c r="G97" s="15">
        <v>10000</v>
      </c>
      <c r="H97" s="15" t="s">
        <v>322</v>
      </c>
      <c r="I97" s="15" t="s">
        <v>24</v>
      </c>
    </row>
    <row r="98" s="2" customFormat="1" ht="23" customHeight="1" spans="1:9">
      <c r="A98" s="14" t="s">
        <v>324</v>
      </c>
      <c r="B98" s="15">
        <v>1244</v>
      </c>
      <c r="C98" s="15" t="s">
        <v>325</v>
      </c>
      <c r="D98" s="15" t="s">
        <v>146</v>
      </c>
      <c r="E98" s="15">
        <f t="shared" si="1"/>
        <v>18736</v>
      </c>
      <c r="F98" s="15">
        <v>8736</v>
      </c>
      <c r="G98" s="15">
        <v>10000</v>
      </c>
      <c r="H98" s="15" t="s">
        <v>325</v>
      </c>
      <c r="I98" s="15" t="s">
        <v>67</v>
      </c>
    </row>
    <row r="99" s="2" customFormat="1" ht="23" customHeight="1" spans="1:9">
      <c r="A99" s="14" t="s">
        <v>326</v>
      </c>
      <c r="B99" s="15">
        <v>1245</v>
      </c>
      <c r="C99" s="15" t="s">
        <v>327</v>
      </c>
      <c r="D99" s="15" t="s">
        <v>328</v>
      </c>
      <c r="E99" s="15">
        <f t="shared" si="1"/>
        <v>14888</v>
      </c>
      <c r="F99" s="15">
        <v>4888</v>
      </c>
      <c r="G99" s="15">
        <v>10000</v>
      </c>
      <c r="H99" s="15" t="s">
        <v>327</v>
      </c>
      <c r="I99" s="15" t="s">
        <v>24</v>
      </c>
    </row>
    <row r="100" s="2" customFormat="1" ht="23" customHeight="1" spans="1:9">
      <c r="A100" s="14" t="s">
        <v>329</v>
      </c>
      <c r="B100" s="15">
        <v>1246</v>
      </c>
      <c r="C100" s="15" t="s">
        <v>330</v>
      </c>
      <c r="D100" s="15" t="s">
        <v>270</v>
      </c>
      <c r="E100" s="15">
        <f t="shared" si="1"/>
        <v>14484</v>
      </c>
      <c r="F100" s="15">
        <v>4484</v>
      </c>
      <c r="G100" s="15">
        <v>10000</v>
      </c>
      <c r="H100" s="15" t="s">
        <v>330</v>
      </c>
      <c r="I100" s="15" t="s">
        <v>42</v>
      </c>
    </row>
    <row r="101" s="2" customFormat="1" ht="23" customHeight="1" spans="1:9">
      <c r="A101" s="14" t="s">
        <v>331</v>
      </c>
      <c r="B101" s="15">
        <v>1247</v>
      </c>
      <c r="C101" s="15" t="s">
        <v>332</v>
      </c>
      <c r="D101" s="15" t="s">
        <v>146</v>
      </c>
      <c r="E101" s="15">
        <f t="shared" si="1"/>
        <v>12932</v>
      </c>
      <c r="F101" s="15">
        <v>2932</v>
      </c>
      <c r="G101" s="15">
        <v>10000</v>
      </c>
      <c r="H101" s="15" t="s">
        <v>332</v>
      </c>
      <c r="I101" s="15" t="s">
        <v>24</v>
      </c>
    </row>
    <row r="102" s="2" customFormat="1" ht="23" customHeight="1" spans="1:9">
      <c r="A102" s="14" t="s">
        <v>333</v>
      </c>
      <c r="B102" s="15">
        <v>1248</v>
      </c>
      <c r="C102" s="15" t="s">
        <v>334</v>
      </c>
      <c r="D102" s="15" t="s">
        <v>146</v>
      </c>
      <c r="E102" s="15">
        <f t="shared" si="1"/>
        <v>16519</v>
      </c>
      <c r="F102" s="15">
        <v>6519</v>
      </c>
      <c r="G102" s="15">
        <v>10000</v>
      </c>
      <c r="H102" s="15" t="s">
        <v>335</v>
      </c>
      <c r="I102" s="15" t="s">
        <v>24</v>
      </c>
    </row>
    <row r="103" s="2" customFormat="1" ht="23" customHeight="1" spans="1:9">
      <c r="A103" s="14" t="s">
        <v>336</v>
      </c>
      <c r="B103" s="15">
        <v>1249</v>
      </c>
      <c r="C103" s="15" t="s">
        <v>337</v>
      </c>
      <c r="D103" s="15" t="s">
        <v>98</v>
      </c>
      <c r="E103" s="15">
        <f t="shared" si="1"/>
        <v>15584</v>
      </c>
      <c r="F103" s="15">
        <v>5584</v>
      </c>
      <c r="G103" s="15">
        <v>10000</v>
      </c>
      <c r="H103" s="15" t="s">
        <v>338</v>
      </c>
      <c r="I103" s="15" t="s">
        <v>33</v>
      </c>
    </row>
    <row r="104" s="3" customFormat="1" ht="23" customHeight="1" spans="1:9">
      <c r="A104" s="14" t="s">
        <v>339</v>
      </c>
      <c r="B104" s="17">
        <v>1250</v>
      </c>
      <c r="C104" s="17" t="s">
        <v>340</v>
      </c>
      <c r="D104" s="17" t="s">
        <v>270</v>
      </c>
      <c r="E104" s="17">
        <f t="shared" si="1"/>
        <v>16446</v>
      </c>
      <c r="F104" s="17">
        <v>6446</v>
      </c>
      <c r="G104" s="17">
        <v>10000</v>
      </c>
      <c r="H104" s="17" t="s">
        <v>341</v>
      </c>
      <c r="I104" s="17" t="s">
        <v>24</v>
      </c>
    </row>
    <row r="105" s="2" customFormat="1" ht="23" customHeight="1" spans="1:9">
      <c r="A105" s="14" t="s">
        <v>342</v>
      </c>
      <c r="B105" s="15">
        <v>1251</v>
      </c>
      <c r="C105" s="15" t="s">
        <v>343</v>
      </c>
      <c r="D105" s="15" t="s">
        <v>344</v>
      </c>
      <c r="E105" s="15">
        <f t="shared" si="1"/>
        <v>13184</v>
      </c>
      <c r="F105" s="15">
        <v>3184</v>
      </c>
      <c r="G105" s="15">
        <v>10000</v>
      </c>
      <c r="H105" s="15" t="s">
        <v>343</v>
      </c>
      <c r="I105" s="15" t="s">
        <v>15</v>
      </c>
    </row>
    <row r="106" s="2" customFormat="1" ht="23" customHeight="1" spans="1:9">
      <c r="A106" s="14" t="s">
        <v>345</v>
      </c>
      <c r="B106" s="15">
        <v>1252</v>
      </c>
      <c r="C106" s="15" t="s">
        <v>346</v>
      </c>
      <c r="D106" s="15" t="s">
        <v>347</v>
      </c>
      <c r="E106" s="15">
        <f t="shared" si="1"/>
        <v>11950</v>
      </c>
      <c r="F106" s="15">
        <v>1950</v>
      </c>
      <c r="G106" s="15">
        <v>10000</v>
      </c>
      <c r="H106" s="15" t="s">
        <v>348</v>
      </c>
      <c r="I106" s="15" t="s">
        <v>15</v>
      </c>
    </row>
    <row r="107" s="2" customFormat="1" ht="23" customHeight="1" spans="1:9">
      <c r="A107" s="14" t="s">
        <v>349</v>
      </c>
      <c r="B107" s="15">
        <v>1253</v>
      </c>
      <c r="C107" s="15" t="s">
        <v>350</v>
      </c>
      <c r="D107" s="15" t="s">
        <v>351</v>
      </c>
      <c r="E107" s="15">
        <f t="shared" si="1"/>
        <v>16412</v>
      </c>
      <c r="F107" s="15">
        <v>6412</v>
      </c>
      <c r="G107" s="15">
        <v>10000</v>
      </c>
      <c r="H107" s="15" t="s">
        <v>350</v>
      </c>
      <c r="I107" s="15" t="s">
        <v>15</v>
      </c>
    </row>
    <row r="108" s="2" customFormat="1" ht="23" customHeight="1" spans="1:9">
      <c r="A108" s="14" t="s">
        <v>352</v>
      </c>
      <c r="B108" s="15">
        <v>1254</v>
      </c>
      <c r="C108" s="15" t="s">
        <v>353</v>
      </c>
      <c r="D108" s="15" t="s">
        <v>354</v>
      </c>
      <c r="E108" s="15">
        <f t="shared" si="1"/>
        <v>15499</v>
      </c>
      <c r="F108" s="15">
        <v>5499</v>
      </c>
      <c r="G108" s="15">
        <v>10000</v>
      </c>
      <c r="H108" s="15" t="s">
        <v>355</v>
      </c>
      <c r="I108" s="15" t="s">
        <v>75</v>
      </c>
    </row>
    <row r="109" s="2" customFormat="1" ht="23" customHeight="1" spans="1:9">
      <c r="A109" s="14" t="s">
        <v>356</v>
      </c>
      <c r="B109" s="15">
        <v>1255</v>
      </c>
      <c r="C109" s="15" t="s">
        <v>357</v>
      </c>
      <c r="D109" s="15" t="s">
        <v>358</v>
      </c>
      <c r="E109" s="15">
        <f t="shared" si="1"/>
        <v>22900</v>
      </c>
      <c r="F109" s="15">
        <v>12900</v>
      </c>
      <c r="G109" s="15">
        <v>10000</v>
      </c>
      <c r="H109" s="15" t="s">
        <v>359</v>
      </c>
      <c r="I109" s="15" t="s">
        <v>75</v>
      </c>
    </row>
    <row r="110" s="2" customFormat="1" ht="23" customHeight="1" spans="1:9">
      <c r="A110" s="14" t="s">
        <v>360</v>
      </c>
      <c r="B110" s="15">
        <v>1256</v>
      </c>
      <c r="C110" s="15" t="s">
        <v>361</v>
      </c>
      <c r="D110" s="15" t="s">
        <v>362</v>
      </c>
      <c r="E110" s="15">
        <f t="shared" si="1"/>
        <v>18414</v>
      </c>
      <c r="F110" s="15">
        <v>8414</v>
      </c>
      <c r="G110" s="15">
        <v>10000</v>
      </c>
      <c r="H110" s="15" t="s">
        <v>363</v>
      </c>
      <c r="I110" s="15" t="s">
        <v>24</v>
      </c>
    </row>
    <row r="111" s="2" customFormat="1" ht="23" customHeight="1" spans="1:9">
      <c r="A111" s="14" t="s">
        <v>364</v>
      </c>
      <c r="B111" s="15">
        <v>1257</v>
      </c>
      <c r="C111" s="15" t="s">
        <v>365</v>
      </c>
      <c r="D111" s="15" t="s">
        <v>142</v>
      </c>
      <c r="E111" s="15">
        <f t="shared" si="1"/>
        <v>14243</v>
      </c>
      <c r="F111" s="15">
        <v>4243</v>
      </c>
      <c r="G111" s="15">
        <v>10000</v>
      </c>
      <c r="H111" s="15" t="s">
        <v>365</v>
      </c>
      <c r="I111" s="15" t="s">
        <v>42</v>
      </c>
    </row>
    <row r="112" s="2" customFormat="1" ht="23" customHeight="1" spans="1:9">
      <c r="A112" s="14" t="s">
        <v>366</v>
      </c>
      <c r="B112" s="15">
        <v>1258</v>
      </c>
      <c r="C112" s="15" t="s">
        <v>367</v>
      </c>
      <c r="D112" s="15" t="s">
        <v>368</v>
      </c>
      <c r="E112" s="15">
        <f t="shared" si="1"/>
        <v>11636</v>
      </c>
      <c r="F112" s="15">
        <v>1636</v>
      </c>
      <c r="G112" s="15">
        <v>10000</v>
      </c>
      <c r="H112" s="15" t="s">
        <v>369</v>
      </c>
      <c r="I112" s="15" t="s">
        <v>24</v>
      </c>
    </row>
    <row r="113" s="2" customFormat="1" ht="23" customHeight="1" spans="1:9">
      <c r="A113" s="14" t="s">
        <v>370</v>
      </c>
      <c r="B113" s="15">
        <v>1259</v>
      </c>
      <c r="C113" s="15" t="s">
        <v>371</v>
      </c>
      <c r="D113" s="15" t="s">
        <v>372</v>
      </c>
      <c r="E113" s="15">
        <f t="shared" si="1"/>
        <v>13870</v>
      </c>
      <c r="F113" s="15">
        <v>3870</v>
      </c>
      <c r="G113" s="15">
        <v>10000</v>
      </c>
      <c r="H113" s="15" t="s">
        <v>373</v>
      </c>
      <c r="I113" s="15" t="s">
        <v>59</v>
      </c>
    </row>
    <row r="114" s="2" customFormat="1" ht="23" customHeight="1" spans="1:9">
      <c r="A114" s="14" t="s">
        <v>374</v>
      </c>
      <c r="B114" s="15">
        <v>1260</v>
      </c>
      <c r="C114" s="15" t="s">
        <v>375</v>
      </c>
      <c r="D114" s="15" t="s">
        <v>376</v>
      </c>
      <c r="E114" s="15">
        <f t="shared" si="1"/>
        <v>16000</v>
      </c>
      <c r="F114" s="15">
        <v>6000</v>
      </c>
      <c r="G114" s="15">
        <v>10000</v>
      </c>
      <c r="H114" s="15" t="s">
        <v>375</v>
      </c>
      <c r="I114" s="15" t="s">
        <v>75</v>
      </c>
    </row>
    <row r="115" s="2" customFormat="1" ht="23" customHeight="1" spans="1:9">
      <c r="A115" s="14" t="s">
        <v>377</v>
      </c>
      <c r="B115" s="15">
        <v>1261</v>
      </c>
      <c r="C115" s="15" t="s">
        <v>378</v>
      </c>
      <c r="D115" s="15" t="s">
        <v>379</v>
      </c>
      <c r="E115" s="15">
        <f t="shared" si="1"/>
        <v>15707</v>
      </c>
      <c r="F115" s="15">
        <v>5707</v>
      </c>
      <c r="G115" s="15">
        <v>10000</v>
      </c>
      <c r="H115" s="15" t="s">
        <v>380</v>
      </c>
      <c r="I115" s="15" t="s">
        <v>33</v>
      </c>
    </row>
    <row r="116" s="2" customFormat="1" ht="23" customHeight="1" spans="1:9">
      <c r="A116" s="14" t="s">
        <v>381</v>
      </c>
      <c r="B116" s="15">
        <v>1262</v>
      </c>
      <c r="C116" s="15" t="s">
        <v>382</v>
      </c>
      <c r="D116" s="15" t="s">
        <v>383</v>
      </c>
      <c r="E116" s="15">
        <f t="shared" si="1"/>
        <v>11250</v>
      </c>
      <c r="F116" s="15">
        <v>1250</v>
      </c>
      <c r="G116" s="15">
        <v>10000</v>
      </c>
      <c r="H116" s="15" t="s">
        <v>384</v>
      </c>
      <c r="I116" s="15" t="s">
        <v>59</v>
      </c>
    </row>
    <row r="117" s="2" customFormat="1" ht="23" customHeight="1" spans="1:9">
      <c r="A117" s="14" t="s">
        <v>385</v>
      </c>
      <c r="B117" s="15">
        <v>1263</v>
      </c>
      <c r="C117" s="15" t="s">
        <v>386</v>
      </c>
      <c r="D117" s="15" t="s">
        <v>387</v>
      </c>
      <c r="E117" s="15">
        <f t="shared" si="1"/>
        <v>14350</v>
      </c>
      <c r="F117" s="15">
        <v>4350</v>
      </c>
      <c r="G117" s="15">
        <v>10000</v>
      </c>
      <c r="H117" s="15" t="s">
        <v>386</v>
      </c>
      <c r="I117" s="15" t="s">
        <v>59</v>
      </c>
    </row>
    <row r="118" s="2" customFormat="1" ht="23" customHeight="1" spans="1:9">
      <c r="A118" s="14" t="s">
        <v>388</v>
      </c>
      <c r="B118" s="15">
        <v>1264</v>
      </c>
      <c r="C118" s="15" t="s">
        <v>389</v>
      </c>
      <c r="D118" s="15" t="s">
        <v>390</v>
      </c>
      <c r="E118" s="15">
        <f t="shared" si="1"/>
        <v>15490</v>
      </c>
      <c r="F118" s="15">
        <v>5490</v>
      </c>
      <c r="G118" s="15">
        <v>10000</v>
      </c>
      <c r="H118" s="15" t="s">
        <v>391</v>
      </c>
      <c r="I118" s="15" t="s">
        <v>15</v>
      </c>
    </row>
    <row r="119" s="2" customFormat="1" ht="23" customHeight="1" spans="1:9">
      <c r="A119" s="14" t="s">
        <v>392</v>
      </c>
      <c r="B119" s="15">
        <v>1265</v>
      </c>
      <c r="C119" s="15" t="s">
        <v>393</v>
      </c>
      <c r="D119" s="15" t="s">
        <v>142</v>
      </c>
      <c r="E119" s="15">
        <f t="shared" si="1"/>
        <v>15567</v>
      </c>
      <c r="F119" s="15">
        <v>5567</v>
      </c>
      <c r="G119" s="15">
        <v>10000</v>
      </c>
      <c r="H119" s="15" t="s">
        <v>393</v>
      </c>
      <c r="I119" s="15" t="s">
        <v>59</v>
      </c>
    </row>
    <row r="120" s="2" customFormat="1" ht="23" customHeight="1" spans="1:9">
      <c r="A120" s="14" t="s">
        <v>394</v>
      </c>
      <c r="B120" s="15">
        <v>1266</v>
      </c>
      <c r="C120" s="15" t="s">
        <v>395</v>
      </c>
      <c r="D120" s="15" t="s">
        <v>396</v>
      </c>
      <c r="E120" s="15">
        <f t="shared" si="1"/>
        <v>23698</v>
      </c>
      <c r="F120" s="15">
        <v>13698</v>
      </c>
      <c r="G120" s="15">
        <v>10000</v>
      </c>
      <c r="H120" s="15" t="s">
        <v>397</v>
      </c>
      <c r="I120" s="15" t="s">
        <v>75</v>
      </c>
    </row>
    <row r="121" s="2" customFormat="1" ht="23" customHeight="1" spans="1:9">
      <c r="A121" s="14" t="s">
        <v>398</v>
      </c>
      <c r="B121" s="15">
        <v>1267</v>
      </c>
      <c r="C121" s="15" t="s">
        <v>399</v>
      </c>
      <c r="D121" s="15" t="s">
        <v>400</v>
      </c>
      <c r="E121" s="15">
        <f t="shared" si="1"/>
        <v>14706</v>
      </c>
      <c r="F121" s="15">
        <v>4706</v>
      </c>
      <c r="G121" s="15">
        <v>10000</v>
      </c>
      <c r="H121" s="15" t="s">
        <v>401</v>
      </c>
      <c r="I121" s="15" t="s">
        <v>402</v>
      </c>
    </row>
    <row r="122" s="2" customFormat="1" ht="23" customHeight="1" spans="1:9">
      <c r="A122" s="14" t="s">
        <v>403</v>
      </c>
      <c r="B122" s="15">
        <v>1268</v>
      </c>
      <c r="C122" s="15" t="s">
        <v>404</v>
      </c>
      <c r="D122" s="15" t="s">
        <v>146</v>
      </c>
      <c r="E122" s="15">
        <f t="shared" si="1"/>
        <v>17412</v>
      </c>
      <c r="F122" s="15">
        <v>7412</v>
      </c>
      <c r="G122" s="15">
        <v>10000</v>
      </c>
      <c r="H122" s="15" t="s">
        <v>404</v>
      </c>
      <c r="I122" s="15" t="s">
        <v>191</v>
      </c>
    </row>
    <row r="123" s="2" customFormat="1" ht="23" customHeight="1" spans="1:9">
      <c r="A123" s="14" t="s">
        <v>405</v>
      </c>
      <c r="B123" s="15">
        <v>1269</v>
      </c>
      <c r="C123" s="15" t="s">
        <v>406</v>
      </c>
      <c r="D123" s="15" t="s">
        <v>142</v>
      </c>
      <c r="E123" s="15">
        <f t="shared" si="1"/>
        <v>13576</v>
      </c>
      <c r="F123" s="15">
        <v>3576</v>
      </c>
      <c r="G123" s="15">
        <v>10000</v>
      </c>
      <c r="H123" s="15" t="s">
        <v>406</v>
      </c>
      <c r="I123" s="15" t="s">
        <v>15</v>
      </c>
    </row>
    <row r="124" s="2" customFormat="1" ht="23" customHeight="1" spans="1:9">
      <c r="A124" s="14" t="s">
        <v>407</v>
      </c>
      <c r="B124" s="15">
        <v>1270</v>
      </c>
      <c r="C124" s="15" t="s">
        <v>408</v>
      </c>
      <c r="D124" s="15" t="s">
        <v>102</v>
      </c>
      <c r="E124" s="15">
        <f t="shared" si="1"/>
        <v>14403</v>
      </c>
      <c r="F124" s="15">
        <v>4403</v>
      </c>
      <c r="G124" s="15">
        <v>10000</v>
      </c>
      <c r="H124" s="15" t="s">
        <v>409</v>
      </c>
      <c r="I124" s="15" t="s">
        <v>15</v>
      </c>
    </row>
    <row r="125" s="2" customFormat="1" ht="23" customHeight="1" spans="1:9">
      <c r="A125" s="14" t="s">
        <v>410</v>
      </c>
      <c r="B125" s="15">
        <v>1271</v>
      </c>
      <c r="C125" s="15" t="s">
        <v>411</v>
      </c>
      <c r="D125" s="15" t="s">
        <v>412</v>
      </c>
      <c r="E125" s="15">
        <f t="shared" si="1"/>
        <v>12903</v>
      </c>
      <c r="F125" s="15">
        <v>2903</v>
      </c>
      <c r="G125" s="15">
        <v>10000</v>
      </c>
      <c r="H125" s="15" t="s">
        <v>413</v>
      </c>
      <c r="I125" s="15" t="s">
        <v>15</v>
      </c>
    </row>
    <row r="126" s="2" customFormat="1" ht="23" customHeight="1" spans="1:9">
      <c r="A126" s="14" t="s">
        <v>414</v>
      </c>
      <c r="B126" s="15">
        <v>1272</v>
      </c>
      <c r="C126" s="15" t="s">
        <v>415</v>
      </c>
      <c r="D126" s="15" t="s">
        <v>416</v>
      </c>
      <c r="E126" s="15">
        <f t="shared" si="1"/>
        <v>14427</v>
      </c>
      <c r="F126" s="15">
        <v>4427</v>
      </c>
      <c r="G126" s="15">
        <v>10000</v>
      </c>
      <c r="H126" s="15" t="s">
        <v>417</v>
      </c>
      <c r="I126" s="15" t="s">
        <v>67</v>
      </c>
    </row>
    <row r="127" s="2" customFormat="1" ht="23" customHeight="1" spans="1:9">
      <c r="A127" s="14" t="s">
        <v>418</v>
      </c>
      <c r="B127" s="15">
        <v>1273</v>
      </c>
      <c r="C127" s="15" t="s">
        <v>419</v>
      </c>
      <c r="D127" s="15" t="s">
        <v>420</v>
      </c>
      <c r="E127" s="15">
        <f t="shared" si="1"/>
        <v>10712</v>
      </c>
      <c r="F127" s="15">
        <v>712</v>
      </c>
      <c r="G127" s="15">
        <v>10000</v>
      </c>
      <c r="H127" s="15" t="s">
        <v>419</v>
      </c>
      <c r="I127" s="15" t="s">
        <v>24</v>
      </c>
    </row>
    <row r="128" s="2" customFormat="1" ht="23" customHeight="1" spans="1:9">
      <c r="A128" s="14" t="s">
        <v>421</v>
      </c>
      <c r="B128" s="15">
        <v>1274</v>
      </c>
      <c r="C128" s="15" t="s">
        <v>422</v>
      </c>
      <c r="D128" s="15" t="s">
        <v>423</v>
      </c>
      <c r="E128" s="15">
        <f t="shared" si="1"/>
        <v>17923</v>
      </c>
      <c r="F128" s="15">
        <v>7923</v>
      </c>
      <c r="G128" s="15">
        <v>10000</v>
      </c>
      <c r="H128" s="15" t="s">
        <v>422</v>
      </c>
      <c r="I128" s="15" t="s">
        <v>191</v>
      </c>
    </row>
    <row r="129" s="2" customFormat="1" ht="23" customHeight="1" spans="1:9">
      <c r="A129" s="14" t="s">
        <v>424</v>
      </c>
      <c r="B129" s="15">
        <v>1275</v>
      </c>
      <c r="C129" s="15" t="s">
        <v>425</v>
      </c>
      <c r="D129" s="15" t="s">
        <v>426</v>
      </c>
      <c r="E129" s="15">
        <f t="shared" si="1"/>
        <v>29157</v>
      </c>
      <c r="F129" s="15">
        <v>19157</v>
      </c>
      <c r="G129" s="15">
        <v>10000</v>
      </c>
      <c r="H129" s="15" t="s">
        <v>425</v>
      </c>
      <c r="I129" s="15" t="s">
        <v>191</v>
      </c>
    </row>
    <row r="130" s="2" customFormat="1" ht="23" customHeight="1" spans="1:9">
      <c r="A130" s="14" t="s">
        <v>427</v>
      </c>
      <c r="B130" s="15">
        <v>1276</v>
      </c>
      <c r="C130" s="15" t="s">
        <v>428</v>
      </c>
      <c r="D130" s="15" t="s">
        <v>429</v>
      </c>
      <c r="E130" s="15">
        <f t="shared" si="1"/>
        <v>10731</v>
      </c>
      <c r="F130" s="15">
        <v>731</v>
      </c>
      <c r="G130" s="15">
        <v>10000</v>
      </c>
      <c r="H130" s="15" t="s">
        <v>428</v>
      </c>
      <c r="I130" s="15" t="s">
        <v>430</v>
      </c>
    </row>
    <row r="131" s="2" customFormat="1" ht="23" customHeight="1" spans="1:9">
      <c r="A131" s="14" t="s">
        <v>431</v>
      </c>
      <c r="B131" s="15">
        <v>1277</v>
      </c>
      <c r="C131" s="15" t="s">
        <v>432</v>
      </c>
      <c r="D131" s="15" t="s">
        <v>433</v>
      </c>
      <c r="E131" s="15">
        <f t="shared" si="1"/>
        <v>11929</v>
      </c>
      <c r="F131" s="15">
        <v>1929</v>
      </c>
      <c r="G131" s="15">
        <v>10000</v>
      </c>
      <c r="H131" s="15" t="s">
        <v>432</v>
      </c>
      <c r="I131" s="15" t="s">
        <v>24</v>
      </c>
    </row>
    <row r="132" s="2" customFormat="1" ht="23" customHeight="1" spans="1:9">
      <c r="A132" s="14" t="s">
        <v>434</v>
      </c>
      <c r="B132" s="15">
        <v>1278</v>
      </c>
      <c r="C132" s="15" t="s">
        <v>435</v>
      </c>
      <c r="D132" s="15" t="s">
        <v>436</v>
      </c>
      <c r="E132" s="15">
        <f t="shared" si="1"/>
        <v>16993</v>
      </c>
      <c r="F132" s="15">
        <v>6993</v>
      </c>
      <c r="G132" s="15">
        <v>10000</v>
      </c>
      <c r="H132" s="15" t="s">
        <v>437</v>
      </c>
      <c r="I132" s="15" t="s">
        <v>24</v>
      </c>
    </row>
    <row r="133" s="2" customFormat="1" ht="23" customHeight="1" spans="1:9">
      <c r="A133" s="14" t="s">
        <v>438</v>
      </c>
      <c r="B133" s="15">
        <v>1279</v>
      </c>
      <c r="C133" s="15" t="s">
        <v>439</v>
      </c>
      <c r="D133" s="15" t="s">
        <v>440</v>
      </c>
      <c r="E133" s="15">
        <f t="shared" ref="E133:E196" si="2">F133+G133</f>
        <v>14500</v>
      </c>
      <c r="F133" s="15">
        <v>4500</v>
      </c>
      <c r="G133" s="15">
        <v>10000</v>
      </c>
      <c r="H133" s="15" t="s">
        <v>439</v>
      </c>
      <c r="I133" s="15" t="s">
        <v>15</v>
      </c>
    </row>
    <row r="134" s="2" customFormat="1" ht="23" customHeight="1" spans="1:9">
      <c r="A134" s="14" t="s">
        <v>441</v>
      </c>
      <c r="B134" s="15">
        <v>1280</v>
      </c>
      <c r="C134" s="15" t="s">
        <v>442</v>
      </c>
      <c r="D134" s="15" t="s">
        <v>443</v>
      </c>
      <c r="E134" s="15">
        <f t="shared" si="2"/>
        <v>24200</v>
      </c>
      <c r="F134" s="15">
        <v>24200</v>
      </c>
      <c r="G134" s="15"/>
      <c r="H134" s="15" t="s">
        <v>444</v>
      </c>
      <c r="I134" s="15" t="s">
        <v>42</v>
      </c>
    </row>
    <row r="135" s="2" customFormat="1" ht="23" customHeight="1" spans="1:9">
      <c r="A135" s="14" t="s">
        <v>445</v>
      </c>
      <c r="B135" s="15">
        <v>1281</v>
      </c>
      <c r="C135" s="15" t="s">
        <v>446</v>
      </c>
      <c r="D135" s="15" t="s">
        <v>447</v>
      </c>
      <c r="E135" s="15">
        <f t="shared" si="2"/>
        <v>17500</v>
      </c>
      <c r="F135" s="15">
        <v>7500</v>
      </c>
      <c r="G135" s="15">
        <v>10000</v>
      </c>
      <c r="H135" s="15" t="s">
        <v>448</v>
      </c>
      <c r="I135" s="15" t="s">
        <v>33</v>
      </c>
    </row>
    <row r="136" s="2" customFormat="1" ht="23" customHeight="1" spans="1:9">
      <c r="A136" s="14" t="s">
        <v>449</v>
      </c>
      <c r="B136" s="15">
        <v>1282</v>
      </c>
      <c r="C136" s="15" t="s">
        <v>450</v>
      </c>
      <c r="D136" s="15" t="s">
        <v>451</v>
      </c>
      <c r="E136" s="15">
        <f t="shared" si="2"/>
        <v>11994</v>
      </c>
      <c r="F136" s="15">
        <v>1994</v>
      </c>
      <c r="G136" s="15">
        <v>10000</v>
      </c>
      <c r="H136" s="15" t="s">
        <v>450</v>
      </c>
      <c r="I136" s="15" t="s">
        <v>75</v>
      </c>
    </row>
    <row r="137" s="2" customFormat="1" ht="23" customHeight="1" spans="1:9">
      <c r="A137" s="14" t="s">
        <v>452</v>
      </c>
      <c r="B137" s="15">
        <v>1283</v>
      </c>
      <c r="C137" s="15" t="s">
        <v>453</v>
      </c>
      <c r="D137" s="15" t="s">
        <v>58</v>
      </c>
      <c r="E137" s="15">
        <f t="shared" si="2"/>
        <v>15062</v>
      </c>
      <c r="F137" s="15">
        <v>5062</v>
      </c>
      <c r="G137" s="15">
        <v>10000</v>
      </c>
      <c r="H137" s="15" t="s">
        <v>454</v>
      </c>
      <c r="I137" s="15" t="s">
        <v>191</v>
      </c>
    </row>
    <row r="138" s="2" customFormat="1" ht="23" customHeight="1" spans="1:9">
      <c r="A138" s="14" t="s">
        <v>455</v>
      </c>
      <c r="B138" s="15">
        <v>1284</v>
      </c>
      <c r="C138" s="15" t="s">
        <v>456</v>
      </c>
      <c r="D138" s="15" t="s">
        <v>457</v>
      </c>
      <c r="E138" s="15">
        <f t="shared" si="2"/>
        <v>11540</v>
      </c>
      <c r="F138" s="15">
        <v>1540</v>
      </c>
      <c r="G138" s="15">
        <v>10000</v>
      </c>
      <c r="H138" s="15" t="s">
        <v>458</v>
      </c>
      <c r="I138" s="15" t="s">
        <v>24</v>
      </c>
    </row>
    <row r="139" s="2" customFormat="1" ht="23" customHeight="1" spans="1:9">
      <c r="A139" s="14" t="s">
        <v>459</v>
      </c>
      <c r="B139" s="15">
        <v>1285</v>
      </c>
      <c r="C139" s="15" t="s">
        <v>460</v>
      </c>
      <c r="D139" s="15" t="s">
        <v>461</v>
      </c>
      <c r="E139" s="15">
        <f t="shared" si="2"/>
        <v>14523</v>
      </c>
      <c r="F139" s="15">
        <v>4523</v>
      </c>
      <c r="G139" s="15">
        <v>10000</v>
      </c>
      <c r="H139" s="15" t="s">
        <v>460</v>
      </c>
      <c r="I139" s="15" t="s">
        <v>33</v>
      </c>
    </row>
    <row r="140" s="2" customFormat="1" ht="23" customHeight="1" spans="1:9">
      <c r="A140" s="14" t="s">
        <v>462</v>
      </c>
      <c r="B140" s="15">
        <v>1286</v>
      </c>
      <c r="C140" s="15" t="s">
        <v>463</v>
      </c>
      <c r="D140" s="15" t="s">
        <v>142</v>
      </c>
      <c r="E140" s="15">
        <f t="shared" si="2"/>
        <v>17406</v>
      </c>
      <c r="F140" s="15">
        <v>17406</v>
      </c>
      <c r="G140" s="15"/>
      <c r="H140" s="15" t="s">
        <v>463</v>
      </c>
      <c r="I140" s="15" t="s">
        <v>33</v>
      </c>
    </row>
    <row r="141" s="2" customFormat="1" ht="23" customHeight="1" spans="1:9">
      <c r="A141" s="14" t="s">
        <v>464</v>
      </c>
      <c r="B141" s="15">
        <v>1287</v>
      </c>
      <c r="C141" s="15" t="s">
        <v>465</v>
      </c>
      <c r="D141" s="15" t="s">
        <v>70</v>
      </c>
      <c r="E141" s="15">
        <f t="shared" si="2"/>
        <v>16192</v>
      </c>
      <c r="F141" s="15">
        <v>6192</v>
      </c>
      <c r="G141" s="15">
        <v>10000</v>
      </c>
      <c r="H141" s="15" t="s">
        <v>465</v>
      </c>
      <c r="I141" s="15" t="s">
        <v>24</v>
      </c>
    </row>
    <row r="142" s="2" customFormat="1" ht="23" customHeight="1" spans="1:9">
      <c r="A142" s="14" t="s">
        <v>466</v>
      </c>
      <c r="B142" s="15">
        <v>1288</v>
      </c>
      <c r="C142" s="15" t="s">
        <v>467</v>
      </c>
      <c r="D142" s="15" t="s">
        <v>22</v>
      </c>
      <c r="E142" s="15">
        <f t="shared" si="2"/>
        <v>15709</v>
      </c>
      <c r="F142" s="15">
        <v>5709</v>
      </c>
      <c r="G142" s="15">
        <v>10000</v>
      </c>
      <c r="H142" s="15" t="s">
        <v>468</v>
      </c>
      <c r="I142" s="15" t="s">
        <v>59</v>
      </c>
    </row>
    <row r="143" s="2" customFormat="1" ht="23" customHeight="1" spans="1:9">
      <c r="A143" s="14" t="s">
        <v>469</v>
      </c>
      <c r="B143" s="15">
        <v>1289</v>
      </c>
      <c r="C143" s="15" t="s">
        <v>470</v>
      </c>
      <c r="D143" s="15" t="s">
        <v>362</v>
      </c>
      <c r="E143" s="15">
        <f t="shared" si="2"/>
        <v>26746</v>
      </c>
      <c r="F143" s="15">
        <v>16746</v>
      </c>
      <c r="G143" s="15">
        <v>10000</v>
      </c>
      <c r="H143" s="15" t="s">
        <v>471</v>
      </c>
      <c r="I143" s="15" t="s">
        <v>33</v>
      </c>
    </row>
    <row r="144" s="2" customFormat="1" ht="23" customHeight="1" spans="1:9">
      <c r="A144" s="14" t="s">
        <v>472</v>
      </c>
      <c r="B144" s="15">
        <v>1290</v>
      </c>
      <c r="C144" s="15" t="s">
        <v>473</v>
      </c>
      <c r="D144" s="15" t="s">
        <v>270</v>
      </c>
      <c r="E144" s="15">
        <f t="shared" si="2"/>
        <v>21518</v>
      </c>
      <c r="F144" s="15">
        <v>11518</v>
      </c>
      <c r="G144" s="15">
        <v>10000</v>
      </c>
      <c r="H144" s="15" t="s">
        <v>474</v>
      </c>
      <c r="I144" s="15" t="s">
        <v>24</v>
      </c>
    </row>
    <row r="145" s="2" customFormat="1" ht="23" customHeight="1" spans="1:9">
      <c r="A145" s="14" t="s">
        <v>475</v>
      </c>
      <c r="B145" s="15">
        <v>1291</v>
      </c>
      <c r="C145" s="15" t="s">
        <v>473</v>
      </c>
      <c r="D145" s="15" t="s">
        <v>270</v>
      </c>
      <c r="E145" s="15">
        <f t="shared" si="2"/>
        <v>16204</v>
      </c>
      <c r="F145" s="15">
        <v>6204</v>
      </c>
      <c r="G145" s="15">
        <v>10000</v>
      </c>
      <c r="H145" s="15" t="s">
        <v>474</v>
      </c>
      <c r="I145" s="15" t="s">
        <v>24</v>
      </c>
    </row>
    <row r="146" s="2" customFormat="1" ht="23" customHeight="1" spans="1:9">
      <c r="A146" s="14" t="s">
        <v>476</v>
      </c>
      <c r="B146" s="15">
        <v>1292</v>
      </c>
      <c r="C146" s="15" t="s">
        <v>477</v>
      </c>
      <c r="D146" s="15" t="s">
        <v>51</v>
      </c>
      <c r="E146" s="15">
        <f t="shared" si="2"/>
        <v>11636</v>
      </c>
      <c r="F146" s="15">
        <v>1636</v>
      </c>
      <c r="G146" s="15">
        <v>10000</v>
      </c>
      <c r="H146" s="15" t="s">
        <v>477</v>
      </c>
      <c r="I146" s="15" t="s">
        <v>24</v>
      </c>
    </row>
    <row r="147" s="2" customFormat="1" ht="23" customHeight="1" spans="1:9">
      <c r="A147" s="14" t="s">
        <v>478</v>
      </c>
      <c r="B147" s="15">
        <v>1293</v>
      </c>
      <c r="C147" s="15" t="s">
        <v>479</v>
      </c>
      <c r="D147" s="15" t="s">
        <v>154</v>
      </c>
      <c r="E147" s="15">
        <f t="shared" si="2"/>
        <v>13972</v>
      </c>
      <c r="F147" s="15">
        <v>3972</v>
      </c>
      <c r="G147" s="15">
        <v>10000</v>
      </c>
      <c r="H147" s="15" t="s">
        <v>479</v>
      </c>
      <c r="I147" s="15" t="s">
        <v>24</v>
      </c>
    </row>
    <row r="148" s="2" customFormat="1" ht="23" customHeight="1" spans="1:9">
      <c r="A148" s="14" t="s">
        <v>480</v>
      </c>
      <c r="B148" s="15">
        <v>1294</v>
      </c>
      <c r="C148" s="15" t="s">
        <v>481</v>
      </c>
      <c r="D148" s="15" t="s">
        <v>279</v>
      </c>
      <c r="E148" s="15">
        <f t="shared" si="2"/>
        <v>11299</v>
      </c>
      <c r="F148" s="15">
        <v>1299</v>
      </c>
      <c r="G148" s="15">
        <v>10000</v>
      </c>
      <c r="H148" s="15" t="s">
        <v>481</v>
      </c>
      <c r="I148" s="15" t="s">
        <v>482</v>
      </c>
    </row>
    <row r="149" s="2" customFormat="1" ht="23" customHeight="1" spans="1:9">
      <c r="A149" s="14" t="s">
        <v>483</v>
      </c>
      <c r="B149" s="15">
        <v>1295</v>
      </c>
      <c r="C149" s="15" t="s">
        <v>484</v>
      </c>
      <c r="D149" s="15" t="s">
        <v>485</v>
      </c>
      <c r="E149" s="15">
        <f t="shared" si="2"/>
        <v>16495</v>
      </c>
      <c r="F149" s="15">
        <v>6495</v>
      </c>
      <c r="G149" s="15">
        <v>10000</v>
      </c>
      <c r="H149" s="15" t="s">
        <v>486</v>
      </c>
      <c r="I149" s="15" t="s">
        <v>15</v>
      </c>
    </row>
    <row r="150" s="2" customFormat="1" ht="23" customHeight="1" spans="1:9">
      <c r="A150" s="14" t="s">
        <v>487</v>
      </c>
      <c r="B150" s="15">
        <v>1296</v>
      </c>
      <c r="C150" s="15" t="s">
        <v>488</v>
      </c>
      <c r="D150" s="15" t="s">
        <v>199</v>
      </c>
      <c r="E150" s="15">
        <f t="shared" si="2"/>
        <v>13017</v>
      </c>
      <c r="F150" s="15">
        <v>3017</v>
      </c>
      <c r="G150" s="15">
        <v>10000</v>
      </c>
      <c r="H150" s="15" t="s">
        <v>489</v>
      </c>
      <c r="I150" s="15" t="s">
        <v>24</v>
      </c>
    </row>
    <row r="151" s="2" customFormat="1" ht="23" customHeight="1" spans="1:9">
      <c r="A151" s="14" t="s">
        <v>490</v>
      </c>
      <c r="B151" s="15">
        <v>1297</v>
      </c>
      <c r="C151" s="15" t="s">
        <v>491</v>
      </c>
      <c r="D151" s="15" t="s">
        <v>492</v>
      </c>
      <c r="E151" s="15">
        <f t="shared" si="2"/>
        <v>13088</v>
      </c>
      <c r="F151" s="15">
        <v>3088</v>
      </c>
      <c r="G151" s="15">
        <v>10000</v>
      </c>
      <c r="H151" s="15" t="s">
        <v>491</v>
      </c>
      <c r="I151" s="15" t="s">
        <v>67</v>
      </c>
    </row>
    <row r="152" s="2" customFormat="1" ht="23" customHeight="1" spans="1:9">
      <c r="A152" s="14" t="s">
        <v>493</v>
      </c>
      <c r="B152" s="15">
        <v>1298</v>
      </c>
      <c r="C152" s="15" t="s">
        <v>494</v>
      </c>
      <c r="D152" s="15" t="s">
        <v>154</v>
      </c>
      <c r="E152" s="15">
        <f t="shared" si="2"/>
        <v>14758</v>
      </c>
      <c r="F152" s="15">
        <v>4758</v>
      </c>
      <c r="G152" s="15">
        <v>10000</v>
      </c>
      <c r="H152" s="15" t="s">
        <v>494</v>
      </c>
      <c r="I152" s="15" t="s">
        <v>24</v>
      </c>
    </row>
    <row r="153" s="2" customFormat="1" ht="23" customHeight="1" spans="1:9">
      <c r="A153" s="14" t="s">
        <v>495</v>
      </c>
      <c r="B153" s="15">
        <v>1299</v>
      </c>
      <c r="C153" s="15" t="s">
        <v>496</v>
      </c>
      <c r="D153" s="15" t="s">
        <v>119</v>
      </c>
      <c r="E153" s="15">
        <f t="shared" si="2"/>
        <v>14500</v>
      </c>
      <c r="F153" s="15">
        <v>4500</v>
      </c>
      <c r="G153" s="15">
        <v>10000</v>
      </c>
      <c r="H153" s="15" t="s">
        <v>497</v>
      </c>
      <c r="I153" s="15" t="s">
        <v>15</v>
      </c>
    </row>
    <row r="154" s="2" customFormat="1" ht="23" customHeight="1" spans="1:9">
      <c r="A154" s="14" t="s">
        <v>498</v>
      </c>
      <c r="B154" s="15">
        <v>1300</v>
      </c>
      <c r="C154" s="15" t="s">
        <v>499</v>
      </c>
      <c r="D154" s="15" t="s">
        <v>500</v>
      </c>
      <c r="E154" s="15">
        <f t="shared" si="2"/>
        <v>14335</v>
      </c>
      <c r="F154" s="15">
        <v>4335</v>
      </c>
      <c r="G154" s="15">
        <v>10000</v>
      </c>
      <c r="H154" s="15" t="s">
        <v>501</v>
      </c>
      <c r="I154" s="15" t="s">
        <v>15</v>
      </c>
    </row>
    <row r="155" s="2" customFormat="1" ht="23" customHeight="1" spans="1:9">
      <c r="A155" s="14" t="s">
        <v>502</v>
      </c>
      <c r="B155" s="15">
        <v>1301</v>
      </c>
      <c r="C155" s="15" t="s">
        <v>503</v>
      </c>
      <c r="D155" s="15" t="s">
        <v>27</v>
      </c>
      <c r="E155" s="15">
        <f t="shared" si="2"/>
        <v>14782</v>
      </c>
      <c r="F155" s="15">
        <v>4782</v>
      </c>
      <c r="G155" s="15">
        <v>10000</v>
      </c>
      <c r="H155" s="15" t="s">
        <v>504</v>
      </c>
      <c r="I155" s="15" t="s">
        <v>59</v>
      </c>
    </row>
    <row r="156" s="2" customFormat="1" ht="23" customHeight="1" spans="1:9">
      <c r="A156" s="14" t="s">
        <v>505</v>
      </c>
      <c r="B156" s="15">
        <v>1302</v>
      </c>
      <c r="C156" s="15" t="s">
        <v>506</v>
      </c>
      <c r="D156" s="15" t="s">
        <v>507</v>
      </c>
      <c r="E156" s="15">
        <f t="shared" si="2"/>
        <v>12800</v>
      </c>
      <c r="F156" s="15">
        <v>2800</v>
      </c>
      <c r="G156" s="15">
        <v>10000</v>
      </c>
      <c r="H156" s="15" t="s">
        <v>506</v>
      </c>
      <c r="I156" s="15" t="s">
        <v>191</v>
      </c>
    </row>
    <row r="157" s="2" customFormat="1" ht="23" customHeight="1" spans="1:9">
      <c r="A157" s="14" t="s">
        <v>508</v>
      </c>
      <c r="B157" s="15">
        <v>1303</v>
      </c>
      <c r="C157" s="15" t="s">
        <v>509</v>
      </c>
      <c r="D157" s="15" t="s">
        <v>48</v>
      </c>
      <c r="E157" s="15">
        <f t="shared" si="2"/>
        <v>12856</v>
      </c>
      <c r="F157" s="15">
        <v>2856</v>
      </c>
      <c r="G157" s="15">
        <v>10000</v>
      </c>
      <c r="H157" s="15" t="s">
        <v>510</v>
      </c>
      <c r="I157" s="15" t="s">
        <v>24</v>
      </c>
    </row>
    <row r="158" ht="23" customHeight="1" spans="1:9">
      <c r="A158" s="14" t="s">
        <v>511</v>
      </c>
      <c r="B158" s="15">
        <v>1304</v>
      </c>
      <c r="C158" s="15" t="s">
        <v>512</v>
      </c>
      <c r="D158" s="15" t="s">
        <v>98</v>
      </c>
      <c r="E158" s="15">
        <f t="shared" si="2"/>
        <v>14294</v>
      </c>
      <c r="F158" s="15">
        <v>4294</v>
      </c>
      <c r="G158" s="15">
        <v>10000</v>
      </c>
      <c r="H158" s="15" t="s">
        <v>512</v>
      </c>
      <c r="I158" s="15" t="s">
        <v>15</v>
      </c>
    </row>
    <row r="159" ht="23" customHeight="1" spans="1:9">
      <c r="A159" s="14" t="s">
        <v>513</v>
      </c>
      <c r="B159" s="15">
        <v>1305</v>
      </c>
      <c r="C159" s="15" t="s">
        <v>514</v>
      </c>
      <c r="D159" s="15" t="s">
        <v>48</v>
      </c>
      <c r="E159" s="15">
        <f t="shared" si="2"/>
        <v>15945</v>
      </c>
      <c r="F159" s="15">
        <v>5945</v>
      </c>
      <c r="G159" s="15">
        <v>10000</v>
      </c>
      <c r="H159" s="15" t="s">
        <v>514</v>
      </c>
      <c r="I159" s="15" t="s">
        <v>33</v>
      </c>
    </row>
    <row r="160" ht="23" customHeight="1" spans="1:9">
      <c r="A160" s="14" t="s">
        <v>515</v>
      </c>
      <c r="B160" s="15">
        <v>1306</v>
      </c>
      <c r="C160" s="15" t="s">
        <v>516</v>
      </c>
      <c r="D160" s="15" t="s">
        <v>517</v>
      </c>
      <c r="E160" s="15">
        <f t="shared" si="2"/>
        <v>17899</v>
      </c>
      <c r="F160" s="15">
        <v>7899</v>
      </c>
      <c r="G160" s="15">
        <v>10000</v>
      </c>
      <c r="H160" s="15" t="s">
        <v>518</v>
      </c>
      <c r="I160" s="15" t="s">
        <v>24</v>
      </c>
    </row>
    <row r="161" ht="23" customHeight="1" spans="1:9">
      <c r="A161" s="14" t="s">
        <v>519</v>
      </c>
      <c r="B161" s="15">
        <v>1307</v>
      </c>
      <c r="C161" s="15" t="s">
        <v>520</v>
      </c>
      <c r="D161" s="15" t="s">
        <v>521</v>
      </c>
      <c r="E161" s="15">
        <f t="shared" si="2"/>
        <v>14464</v>
      </c>
      <c r="F161" s="15">
        <v>4464</v>
      </c>
      <c r="G161" s="15">
        <v>10000</v>
      </c>
      <c r="H161" s="15" t="s">
        <v>520</v>
      </c>
      <c r="I161" s="15" t="s">
        <v>33</v>
      </c>
    </row>
    <row r="162" ht="23" customHeight="1" spans="1:9">
      <c r="A162" s="14" t="s">
        <v>522</v>
      </c>
      <c r="B162" s="15">
        <v>1308</v>
      </c>
      <c r="C162" s="15" t="s">
        <v>523</v>
      </c>
      <c r="D162" s="15" t="s">
        <v>48</v>
      </c>
      <c r="E162" s="15">
        <f t="shared" si="2"/>
        <v>15437</v>
      </c>
      <c r="F162" s="15">
        <v>5437</v>
      </c>
      <c r="G162" s="15">
        <v>10000</v>
      </c>
      <c r="H162" s="15" t="s">
        <v>524</v>
      </c>
      <c r="I162" s="15" t="s">
        <v>33</v>
      </c>
    </row>
    <row r="163" ht="23" customHeight="1" spans="1:9">
      <c r="A163" s="14" t="s">
        <v>525</v>
      </c>
      <c r="B163" s="15">
        <v>1309</v>
      </c>
      <c r="C163" s="15" t="s">
        <v>526</v>
      </c>
      <c r="D163" s="15" t="s">
        <v>62</v>
      </c>
      <c r="E163" s="15">
        <f t="shared" si="2"/>
        <v>16750</v>
      </c>
      <c r="F163" s="15">
        <v>6750</v>
      </c>
      <c r="G163" s="15">
        <v>10000</v>
      </c>
      <c r="H163" s="15" t="s">
        <v>526</v>
      </c>
      <c r="I163" s="15" t="s">
        <v>75</v>
      </c>
    </row>
    <row r="164" ht="23" customHeight="1" spans="1:9">
      <c r="A164" s="14" t="s">
        <v>527</v>
      </c>
      <c r="B164" s="15">
        <v>1310</v>
      </c>
      <c r="C164" s="15" t="s">
        <v>528</v>
      </c>
      <c r="D164" s="15" t="s">
        <v>179</v>
      </c>
      <c r="E164" s="15">
        <f t="shared" si="2"/>
        <v>14834</v>
      </c>
      <c r="F164" s="15">
        <v>4834</v>
      </c>
      <c r="G164" s="15">
        <v>10000</v>
      </c>
      <c r="H164" s="15" t="s">
        <v>529</v>
      </c>
      <c r="I164" s="15" t="s">
        <v>24</v>
      </c>
    </row>
    <row r="165" ht="23" customHeight="1" spans="1:9">
      <c r="A165" s="14" t="s">
        <v>530</v>
      </c>
      <c r="B165" s="15">
        <v>1311</v>
      </c>
      <c r="C165" s="15" t="s">
        <v>531</v>
      </c>
      <c r="D165" s="15" t="s">
        <v>532</v>
      </c>
      <c r="E165" s="15">
        <f t="shared" si="2"/>
        <v>11650</v>
      </c>
      <c r="F165" s="15">
        <v>1650</v>
      </c>
      <c r="G165" s="15">
        <v>10000</v>
      </c>
      <c r="H165" s="15" t="s">
        <v>533</v>
      </c>
      <c r="I165" s="15" t="s">
        <v>33</v>
      </c>
    </row>
    <row r="166" ht="23" customHeight="1" spans="1:9">
      <c r="A166" s="14" t="s">
        <v>534</v>
      </c>
      <c r="B166" s="15">
        <v>1312</v>
      </c>
      <c r="C166" s="15" t="s">
        <v>535</v>
      </c>
      <c r="D166" s="15" t="s">
        <v>22</v>
      </c>
      <c r="E166" s="15">
        <f t="shared" si="2"/>
        <v>19030</v>
      </c>
      <c r="F166" s="15">
        <v>9030</v>
      </c>
      <c r="G166" s="15">
        <v>10000</v>
      </c>
      <c r="H166" s="15" t="s">
        <v>536</v>
      </c>
      <c r="I166" s="15" t="s">
        <v>33</v>
      </c>
    </row>
    <row r="167" ht="23" customHeight="1" spans="1:9">
      <c r="A167" s="14" t="s">
        <v>537</v>
      </c>
      <c r="B167" s="15">
        <v>1313</v>
      </c>
      <c r="C167" s="15" t="s">
        <v>538</v>
      </c>
      <c r="D167" s="15" t="s">
        <v>539</v>
      </c>
      <c r="E167" s="15">
        <f t="shared" si="2"/>
        <v>14520</v>
      </c>
      <c r="F167" s="15">
        <v>4520</v>
      </c>
      <c r="G167" s="15">
        <v>10000</v>
      </c>
      <c r="H167" s="15" t="s">
        <v>538</v>
      </c>
      <c r="I167" s="15" t="s">
        <v>33</v>
      </c>
    </row>
    <row r="168" ht="23" customHeight="1" spans="1:9">
      <c r="A168" s="14" t="s">
        <v>540</v>
      </c>
      <c r="B168" s="15">
        <v>1314</v>
      </c>
      <c r="C168" s="15" t="s">
        <v>541</v>
      </c>
      <c r="D168" s="15" t="s">
        <v>58</v>
      </c>
      <c r="E168" s="15">
        <f t="shared" si="2"/>
        <v>15137</v>
      </c>
      <c r="F168" s="15">
        <v>5137</v>
      </c>
      <c r="G168" s="15">
        <v>10000</v>
      </c>
      <c r="H168" s="15" t="s">
        <v>542</v>
      </c>
      <c r="I168" s="15" t="s">
        <v>24</v>
      </c>
    </row>
    <row r="169" ht="23" customHeight="1" spans="1:9">
      <c r="A169" s="14" t="s">
        <v>543</v>
      </c>
      <c r="B169" s="15">
        <v>1315</v>
      </c>
      <c r="C169" s="15" t="s">
        <v>544</v>
      </c>
      <c r="D169" s="15" t="s">
        <v>284</v>
      </c>
      <c r="E169" s="15">
        <f t="shared" si="2"/>
        <v>21500</v>
      </c>
      <c r="F169" s="15">
        <v>11500</v>
      </c>
      <c r="G169" s="15">
        <v>10000</v>
      </c>
      <c r="H169" s="15" t="s">
        <v>545</v>
      </c>
      <c r="I169" s="15" t="s">
        <v>15</v>
      </c>
    </row>
    <row r="170" ht="23" customHeight="1" spans="1:9">
      <c r="A170" s="14" t="s">
        <v>546</v>
      </c>
      <c r="B170" s="15">
        <v>1316</v>
      </c>
      <c r="C170" s="15" t="s">
        <v>547</v>
      </c>
      <c r="D170" s="15" t="s">
        <v>270</v>
      </c>
      <c r="E170" s="15">
        <f t="shared" si="2"/>
        <v>14108</v>
      </c>
      <c r="F170" s="15">
        <v>4108</v>
      </c>
      <c r="G170" s="15">
        <v>10000</v>
      </c>
      <c r="H170" s="15" t="s">
        <v>547</v>
      </c>
      <c r="I170" s="15" t="s">
        <v>75</v>
      </c>
    </row>
    <row r="171" ht="23" customHeight="1" spans="1:9">
      <c r="A171" s="14" t="s">
        <v>548</v>
      </c>
      <c r="B171" s="15">
        <v>1317</v>
      </c>
      <c r="C171" s="15" t="s">
        <v>549</v>
      </c>
      <c r="D171" s="15" t="s">
        <v>263</v>
      </c>
      <c r="E171" s="15">
        <f t="shared" si="2"/>
        <v>15250</v>
      </c>
      <c r="F171" s="15">
        <v>5250</v>
      </c>
      <c r="G171" s="15">
        <v>10000</v>
      </c>
      <c r="H171" s="15" t="s">
        <v>550</v>
      </c>
      <c r="I171" s="15" t="s">
        <v>551</v>
      </c>
    </row>
    <row r="172" ht="23" customHeight="1" spans="1:9">
      <c r="A172" s="14" t="s">
        <v>552</v>
      </c>
      <c r="B172" s="15">
        <v>1318</v>
      </c>
      <c r="C172" s="15" t="s">
        <v>553</v>
      </c>
      <c r="D172" s="15" t="s">
        <v>554</v>
      </c>
      <c r="E172" s="15">
        <f t="shared" si="2"/>
        <v>15050</v>
      </c>
      <c r="F172" s="15">
        <v>5050</v>
      </c>
      <c r="G172" s="15">
        <v>10000</v>
      </c>
      <c r="H172" s="15" t="s">
        <v>553</v>
      </c>
      <c r="I172" s="15" t="s">
        <v>24</v>
      </c>
    </row>
    <row r="173" ht="23" customHeight="1" spans="1:9">
      <c r="A173" s="14" t="s">
        <v>555</v>
      </c>
      <c r="B173" s="15">
        <v>1319</v>
      </c>
      <c r="C173" s="15" t="s">
        <v>556</v>
      </c>
      <c r="D173" s="15" t="s">
        <v>142</v>
      </c>
      <c r="E173" s="15">
        <f t="shared" si="2"/>
        <v>15168</v>
      </c>
      <c r="F173" s="15">
        <v>5168</v>
      </c>
      <c r="G173" s="15">
        <v>10000</v>
      </c>
      <c r="H173" s="15" t="s">
        <v>557</v>
      </c>
      <c r="I173" s="15" t="s">
        <v>24</v>
      </c>
    </row>
    <row r="174" ht="23" customHeight="1" spans="1:9">
      <c r="A174" s="14" t="s">
        <v>558</v>
      </c>
      <c r="B174" s="15">
        <v>1320</v>
      </c>
      <c r="C174" s="15" t="s">
        <v>559</v>
      </c>
      <c r="D174" s="15" t="s">
        <v>560</v>
      </c>
      <c r="E174" s="15">
        <f t="shared" si="2"/>
        <v>15913</v>
      </c>
      <c r="F174" s="15">
        <v>5913</v>
      </c>
      <c r="G174" s="15">
        <v>10000</v>
      </c>
      <c r="H174" s="15" t="s">
        <v>561</v>
      </c>
      <c r="I174" s="15" t="s">
        <v>24</v>
      </c>
    </row>
    <row r="175" ht="23" customHeight="1" spans="1:9">
      <c r="A175" s="14" t="s">
        <v>562</v>
      </c>
      <c r="B175" s="15">
        <v>1321</v>
      </c>
      <c r="C175" s="15" t="s">
        <v>563</v>
      </c>
      <c r="D175" s="15" t="s">
        <v>400</v>
      </c>
      <c r="E175" s="15">
        <f t="shared" si="2"/>
        <v>13867</v>
      </c>
      <c r="F175" s="15">
        <v>3867</v>
      </c>
      <c r="G175" s="15">
        <v>10000</v>
      </c>
      <c r="H175" s="15" t="s">
        <v>564</v>
      </c>
      <c r="I175" s="15" t="s">
        <v>33</v>
      </c>
    </row>
    <row r="176" ht="23" customHeight="1" spans="1:9">
      <c r="A176" s="14" t="s">
        <v>565</v>
      </c>
      <c r="B176" s="15">
        <v>1322</v>
      </c>
      <c r="C176" s="15" t="s">
        <v>566</v>
      </c>
      <c r="D176" s="15" t="s">
        <v>270</v>
      </c>
      <c r="E176" s="15">
        <f t="shared" si="2"/>
        <v>14409</v>
      </c>
      <c r="F176" s="15">
        <v>4409</v>
      </c>
      <c r="G176" s="15">
        <v>10000</v>
      </c>
      <c r="H176" s="15" t="s">
        <v>567</v>
      </c>
      <c r="I176" s="15" t="s">
        <v>24</v>
      </c>
    </row>
    <row r="177" ht="23" customHeight="1" spans="1:9">
      <c r="A177" s="14" t="s">
        <v>568</v>
      </c>
      <c r="B177" s="15">
        <v>1323</v>
      </c>
      <c r="C177" s="15" t="s">
        <v>569</v>
      </c>
      <c r="D177" s="15" t="s">
        <v>142</v>
      </c>
      <c r="E177" s="15">
        <f t="shared" si="2"/>
        <v>13725</v>
      </c>
      <c r="F177" s="15">
        <v>3725</v>
      </c>
      <c r="G177" s="15">
        <v>10000</v>
      </c>
      <c r="H177" s="15" t="s">
        <v>570</v>
      </c>
      <c r="I177" s="15" t="s">
        <v>42</v>
      </c>
    </row>
    <row r="178" ht="23" customHeight="1" spans="1:9">
      <c r="A178" s="14" t="s">
        <v>571</v>
      </c>
      <c r="B178" s="15">
        <v>1324</v>
      </c>
      <c r="C178" s="15" t="s">
        <v>572</v>
      </c>
      <c r="D178" s="15" t="s">
        <v>240</v>
      </c>
      <c r="E178" s="15">
        <f t="shared" si="2"/>
        <v>17585</v>
      </c>
      <c r="F178" s="15">
        <v>7585</v>
      </c>
      <c r="G178" s="15">
        <v>10000</v>
      </c>
      <c r="H178" s="15" t="s">
        <v>573</v>
      </c>
      <c r="I178" s="15" t="s">
        <v>42</v>
      </c>
    </row>
    <row r="179" ht="23" customHeight="1" spans="1:9">
      <c r="A179" s="14" t="s">
        <v>574</v>
      </c>
      <c r="B179" s="15">
        <v>1325</v>
      </c>
      <c r="C179" s="15" t="s">
        <v>575</v>
      </c>
      <c r="D179" s="15" t="s">
        <v>142</v>
      </c>
      <c r="E179" s="15">
        <f t="shared" si="2"/>
        <v>14410</v>
      </c>
      <c r="F179" s="15">
        <v>4410</v>
      </c>
      <c r="G179" s="15">
        <v>10000</v>
      </c>
      <c r="H179" s="15" t="s">
        <v>575</v>
      </c>
      <c r="I179" s="15" t="s">
        <v>24</v>
      </c>
    </row>
    <row r="180" ht="23" customHeight="1" spans="1:9">
      <c r="A180" s="14" t="s">
        <v>576</v>
      </c>
      <c r="B180" s="15">
        <v>1326</v>
      </c>
      <c r="C180" s="15" t="s">
        <v>577</v>
      </c>
      <c r="D180" s="15" t="s">
        <v>48</v>
      </c>
      <c r="E180" s="15">
        <f t="shared" si="2"/>
        <v>16660</v>
      </c>
      <c r="F180" s="15">
        <v>6660</v>
      </c>
      <c r="G180" s="15">
        <v>10000</v>
      </c>
      <c r="H180" s="15" t="s">
        <v>578</v>
      </c>
      <c r="I180" s="15" t="s">
        <v>24</v>
      </c>
    </row>
    <row r="181" ht="23" customHeight="1" spans="1:9">
      <c r="A181" s="14" t="s">
        <v>579</v>
      </c>
      <c r="B181" s="15">
        <v>1327</v>
      </c>
      <c r="C181" s="15" t="s">
        <v>580</v>
      </c>
      <c r="D181" s="15" t="s">
        <v>492</v>
      </c>
      <c r="E181" s="15">
        <f t="shared" si="2"/>
        <v>18748</v>
      </c>
      <c r="F181" s="15">
        <v>8748</v>
      </c>
      <c r="G181" s="15">
        <v>10000</v>
      </c>
      <c r="H181" s="15" t="s">
        <v>580</v>
      </c>
      <c r="I181" s="15" t="s">
        <v>24</v>
      </c>
    </row>
    <row r="182" ht="23" customHeight="1" spans="1:9">
      <c r="A182" s="14" t="s">
        <v>581</v>
      </c>
      <c r="B182" s="15">
        <v>1328</v>
      </c>
      <c r="C182" s="15" t="s">
        <v>582</v>
      </c>
      <c r="D182" s="15" t="s">
        <v>583</v>
      </c>
      <c r="E182" s="15">
        <f t="shared" si="2"/>
        <v>16150</v>
      </c>
      <c r="F182" s="15">
        <v>6150</v>
      </c>
      <c r="G182" s="15">
        <v>10000</v>
      </c>
      <c r="H182" s="15" t="s">
        <v>584</v>
      </c>
      <c r="I182" s="15" t="s">
        <v>75</v>
      </c>
    </row>
    <row r="183" ht="23" customHeight="1" spans="1:9">
      <c r="A183" s="14" t="s">
        <v>585</v>
      </c>
      <c r="B183" s="15">
        <v>1329</v>
      </c>
      <c r="C183" s="15" t="s">
        <v>586</v>
      </c>
      <c r="D183" s="15" t="s">
        <v>492</v>
      </c>
      <c r="E183" s="15">
        <f t="shared" si="2"/>
        <v>10000</v>
      </c>
      <c r="F183" s="15">
        <v>0</v>
      </c>
      <c r="G183" s="15">
        <v>10000</v>
      </c>
      <c r="H183" s="15" t="s">
        <v>586</v>
      </c>
      <c r="I183" s="15" t="s">
        <v>59</v>
      </c>
    </row>
    <row r="184" ht="23" customHeight="1" spans="1:9">
      <c r="A184" s="14" t="s">
        <v>587</v>
      </c>
      <c r="B184" s="15">
        <v>1330</v>
      </c>
      <c r="C184" s="15" t="s">
        <v>588</v>
      </c>
      <c r="D184" s="15" t="s">
        <v>589</v>
      </c>
      <c r="E184" s="15">
        <f t="shared" si="2"/>
        <v>13879</v>
      </c>
      <c r="F184" s="15">
        <v>3879</v>
      </c>
      <c r="G184" s="15">
        <v>10000</v>
      </c>
      <c r="H184" s="15" t="s">
        <v>590</v>
      </c>
      <c r="I184" s="15" t="s">
        <v>24</v>
      </c>
    </row>
    <row r="185" ht="23" customHeight="1" spans="1:9">
      <c r="A185" s="14" t="s">
        <v>591</v>
      </c>
      <c r="B185" s="15">
        <v>1331</v>
      </c>
      <c r="C185" s="15" t="s">
        <v>592</v>
      </c>
      <c r="D185" s="15" t="s">
        <v>230</v>
      </c>
      <c r="E185" s="15">
        <f t="shared" si="2"/>
        <v>11669</v>
      </c>
      <c r="F185" s="15">
        <v>1669</v>
      </c>
      <c r="G185" s="15">
        <v>10000</v>
      </c>
      <c r="H185" s="15" t="s">
        <v>593</v>
      </c>
      <c r="I185" s="15" t="s">
        <v>24</v>
      </c>
    </row>
    <row r="186" ht="23" customHeight="1" spans="1:9">
      <c r="A186" s="14" t="s">
        <v>594</v>
      </c>
      <c r="B186" s="15">
        <v>1332</v>
      </c>
      <c r="C186" s="15" t="s">
        <v>595</v>
      </c>
      <c r="D186" s="15" t="s">
        <v>596</v>
      </c>
      <c r="E186" s="15">
        <f t="shared" si="2"/>
        <v>15069</v>
      </c>
      <c r="F186" s="15">
        <v>5069</v>
      </c>
      <c r="G186" s="15">
        <v>10000</v>
      </c>
      <c r="H186" s="15" t="s">
        <v>597</v>
      </c>
      <c r="I186" s="15" t="s">
        <v>67</v>
      </c>
    </row>
    <row r="187" ht="23" customHeight="1" spans="1:9">
      <c r="A187" s="14" t="s">
        <v>598</v>
      </c>
      <c r="B187" s="15">
        <v>1333</v>
      </c>
      <c r="C187" s="15" t="s">
        <v>599</v>
      </c>
      <c r="D187" s="15" t="s">
        <v>600</v>
      </c>
      <c r="E187" s="15">
        <f t="shared" si="2"/>
        <v>11290</v>
      </c>
      <c r="F187" s="15">
        <v>1290</v>
      </c>
      <c r="G187" s="15">
        <v>10000</v>
      </c>
      <c r="H187" s="15" t="s">
        <v>599</v>
      </c>
      <c r="I187" s="15" t="s">
        <v>75</v>
      </c>
    </row>
    <row r="188" ht="23" customHeight="1" spans="1:9">
      <c r="A188" s="14" t="s">
        <v>601</v>
      </c>
      <c r="B188" s="15">
        <v>1334</v>
      </c>
      <c r="C188" s="15" t="s">
        <v>602</v>
      </c>
      <c r="D188" s="15" t="s">
        <v>603</v>
      </c>
      <c r="E188" s="15">
        <f t="shared" si="2"/>
        <v>11251</v>
      </c>
      <c r="F188" s="15">
        <v>1251</v>
      </c>
      <c r="G188" s="15">
        <v>10000</v>
      </c>
      <c r="H188" s="15" t="s">
        <v>602</v>
      </c>
      <c r="I188" s="15" t="s">
        <v>75</v>
      </c>
    </row>
    <row r="189" ht="23" customHeight="1" spans="1:9">
      <c r="A189" s="14" t="s">
        <v>604</v>
      </c>
      <c r="B189" s="15">
        <v>1335</v>
      </c>
      <c r="C189" s="15" t="s">
        <v>605</v>
      </c>
      <c r="D189" s="15" t="s">
        <v>606</v>
      </c>
      <c r="E189" s="15">
        <f t="shared" si="2"/>
        <v>12347</v>
      </c>
      <c r="F189" s="15">
        <v>2347</v>
      </c>
      <c r="G189" s="15">
        <v>10000</v>
      </c>
      <c r="H189" s="15" t="s">
        <v>605</v>
      </c>
      <c r="I189" s="15" t="s">
        <v>33</v>
      </c>
    </row>
    <row r="190" ht="23" customHeight="1" spans="1:9">
      <c r="A190" s="14" t="s">
        <v>607</v>
      </c>
      <c r="B190" s="15">
        <v>1336</v>
      </c>
      <c r="C190" s="15" t="s">
        <v>608</v>
      </c>
      <c r="D190" s="15" t="s">
        <v>609</v>
      </c>
      <c r="E190" s="15">
        <f t="shared" si="2"/>
        <v>18906</v>
      </c>
      <c r="F190" s="15">
        <v>8906</v>
      </c>
      <c r="G190" s="15">
        <v>10000</v>
      </c>
      <c r="H190" s="15" t="s">
        <v>610</v>
      </c>
      <c r="I190" s="15" t="s">
        <v>15</v>
      </c>
    </row>
    <row r="191" ht="23" customHeight="1" spans="1:9">
      <c r="A191" s="14" t="s">
        <v>611</v>
      </c>
      <c r="B191" s="15">
        <v>1337</v>
      </c>
      <c r="C191" s="15" t="s">
        <v>612</v>
      </c>
      <c r="D191" s="15" t="s">
        <v>613</v>
      </c>
      <c r="E191" s="15">
        <f t="shared" si="2"/>
        <v>14500</v>
      </c>
      <c r="F191" s="15">
        <v>4500</v>
      </c>
      <c r="G191" s="15">
        <v>10000</v>
      </c>
      <c r="H191" s="15" t="s">
        <v>614</v>
      </c>
      <c r="I191" s="15" t="s">
        <v>24</v>
      </c>
    </row>
    <row r="192" ht="23" customHeight="1" spans="1:9">
      <c r="A192" s="14" t="s">
        <v>615</v>
      </c>
      <c r="B192" s="15">
        <v>1338</v>
      </c>
      <c r="C192" s="15" t="s">
        <v>616</v>
      </c>
      <c r="D192" s="15" t="s">
        <v>451</v>
      </c>
      <c r="E192" s="15">
        <f t="shared" si="2"/>
        <v>13816</v>
      </c>
      <c r="F192" s="15">
        <v>3816</v>
      </c>
      <c r="G192" s="15">
        <v>10000</v>
      </c>
      <c r="H192" s="15" t="s">
        <v>616</v>
      </c>
      <c r="I192" s="15" t="s">
        <v>33</v>
      </c>
    </row>
    <row r="193" ht="23" customHeight="1" spans="1:9">
      <c r="A193" s="14" t="s">
        <v>617</v>
      </c>
      <c r="B193" s="15">
        <v>1339</v>
      </c>
      <c r="C193" s="15" t="s">
        <v>618</v>
      </c>
      <c r="D193" s="15" t="s">
        <v>619</v>
      </c>
      <c r="E193" s="15">
        <f t="shared" si="2"/>
        <v>16210</v>
      </c>
      <c r="F193" s="15">
        <v>6210</v>
      </c>
      <c r="G193" s="15">
        <v>10000</v>
      </c>
      <c r="H193" s="15" t="s">
        <v>618</v>
      </c>
      <c r="I193" s="15" t="s">
        <v>15</v>
      </c>
    </row>
    <row r="194" ht="23" customHeight="1" spans="1:9">
      <c r="A194" s="14" t="s">
        <v>620</v>
      </c>
      <c r="B194" s="15">
        <v>1340</v>
      </c>
      <c r="C194" s="15" t="s">
        <v>621</v>
      </c>
      <c r="D194" s="15" t="s">
        <v>451</v>
      </c>
      <c r="E194" s="15">
        <f t="shared" si="2"/>
        <v>15045</v>
      </c>
      <c r="F194" s="15">
        <v>5045</v>
      </c>
      <c r="G194" s="15">
        <v>10000</v>
      </c>
      <c r="H194" s="15" t="s">
        <v>622</v>
      </c>
      <c r="I194" s="15" t="s">
        <v>67</v>
      </c>
    </row>
    <row r="195" ht="23" customHeight="1" spans="1:9">
      <c r="A195" s="14" t="s">
        <v>623</v>
      </c>
      <c r="B195" s="15">
        <v>1341</v>
      </c>
      <c r="C195" s="15" t="s">
        <v>624</v>
      </c>
      <c r="D195" s="15" t="s">
        <v>625</v>
      </c>
      <c r="E195" s="15">
        <f t="shared" si="2"/>
        <v>11836</v>
      </c>
      <c r="F195" s="15">
        <v>1836</v>
      </c>
      <c r="G195" s="15">
        <v>10000</v>
      </c>
      <c r="H195" s="15" t="s">
        <v>626</v>
      </c>
      <c r="I195" s="15" t="s">
        <v>59</v>
      </c>
    </row>
    <row r="196" ht="20" customHeight="1" spans="1:9">
      <c r="A196" s="14" t="s">
        <v>627</v>
      </c>
      <c r="B196" s="15">
        <v>1342</v>
      </c>
      <c r="C196" s="15" t="s">
        <v>628</v>
      </c>
      <c r="D196" s="15" t="s">
        <v>629</v>
      </c>
      <c r="E196" s="15">
        <f t="shared" si="2"/>
        <v>14885</v>
      </c>
      <c r="F196" s="15">
        <v>4885</v>
      </c>
      <c r="G196" s="15">
        <v>10000</v>
      </c>
      <c r="H196" s="15" t="s">
        <v>630</v>
      </c>
      <c r="I196" s="15" t="s">
        <v>59</v>
      </c>
    </row>
    <row r="197" ht="23" customHeight="1" spans="1:9">
      <c r="A197" s="14" t="s">
        <v>631</v>
      </c>
      <c r="B197" s="15">
        <v>1343</v>
      </c>
      <c r="C197" s="15" t="s">
        <v>632</v>
      </c>
      <c r="D197" s="15" t="s">
        <v>633</v>
      </c>
      <c r="E197" s="15">
        <f t="shared" ref="E197:E204" si="3">F197+G197</f>
        <v>12045</v>
      </c>
      <c r="F197" s="15">
        <v>2045</v>
      </c>
      <c r="G197" s="15">
        <v>10000</v>
      </c>
      <c r="H197" s="15" t="s">
        <v>632</v>
      </c>
      <c r="I197" s="15" t="s">
        <v>42</v>
      </c>
    </row>
    <row r="198" ht="23" customHeight="1" spans="1:9">
      <c r="A198" s="14" t="s">
        <v>634</v>
      </c>
      <c r="B198" s="15">
        <v>1344</v>
      </c>
      <c r="C198" s="15" t="s">
        <v>635</v>
      </c>
      <c r="D198" s="15" t="s">
        <v>636</v>
      </c>
      <c r="E198" s="15">
        <f t="shared" si="3"/>
        <v>14500</v>
      </c>
      <c r="F198" s="15">
        <v>4500</v>
      </c>
      <c r="G198" s="15">
        <v>10000</v>
      </c>
      <c r="H198" s="15" t="s">
        <v>637</v>
      </c>
      <c r="I198" s="15" t="s">
        <v>24</v>
      </c>
    </row>
    <row r="199" ht="23" customHeight="1" spans="1:9">
      <c r="A199" s="14" t="s">
        <v>638</v>
      </c>
      <c r="B199" s="15">
        <v>1345</v>
      </c>
      <c r="C199" s="15" t="s">
        <v>639</v>
      </c>
      <c r="D199" s="15" t="s">
        <v>640</v>
      </c>
      <c r="E199" s="15">
        <f t="shared" si="3"/>
        <v>13976</v>
      </c>
      <c r="F199" s="15">
        <v>3976</v>
      </c>
      <c r="G199" s="15">
        <v>10000</v>
      </c>
      <c r="H199" s="15" t="s">
        <v>641</v>
      </c>
      <c r="I199" s="15" t="s">
        <v>15</v>
      </c>
    </row>
    <row r="200" ht="23" customHeight="1" spans="1:9">
      <c r="A200" s="14" t="s">
        <v>642</v>
      </c>
      <c r="B200" s="15">
        <v>1346</v>
      </c>
      <c r="C200" s="15" t="s">
        <v>643</v>
      </c>
      <c r="D200" s="15" t="s">
        <v>185</v>
      </c>
      <c r="E200" s="15">
        <f t="shared" si="3"/>
        <v>19926</v>
      </c>
      <c r="F200" s="15">
        <v>19926</v>
      </c>
      <c r="G200" s="15"/>
      <c r="H200" s="15" t="s">
        <v>644</v>
      </c>
      <c r="I200" s="15" t="s">
        <v>15</v>
      </c>
    </row>
    <row r="201" ht="23" customHeight="1" spans="1:9">
      <c r="A201" s="14" t="s">
        <v>645</v>
      </c>
      <c r="B201" s="15">
        <v>1347</v>
      </c>
      <c r="C201" s="15" t="s">
        <v>646</v>
      </c>
      <c r="D201" s="15" t="s">
        <v>647</v>
      </c>
      <c r="E201" s="15">
        <f t="shared" si="3"/>
        <v>23175</v>
      </c>
      <c r="F201" s="15">
        <v>13175</v>
      </c>
      <c r="G201" s="15">
        <v>10000</v>
      </c>
      <c r="H201" s="15" t="s">
        <v>646</v>
      </c>
      <c r="I201" s="15" t="s">
        <v>42</v>
      </c>
    </row>
    <row r="202" ht="23" customHeight="1" spans="1:9">
      <c r="A202" s="14" t="s">
        <v>648</v>
      </c>
      <c r="B202" s="15">
        <v>1348</v>
      </c>
      <c r="C202" s="15" t="s">
        <v>649</v>
      </c>
      <c r="D202" s="15" t="s">
        <v>62</v>
      </c>
      <c r="E202" s="15">
        <f t="shared" si="3"/>
        <v>23072</v>
      </c>
      <c r="F202" s="15">
        <v>13072</v>
      </c>
      <c r="G202" s="15">
        <v>10000</v>
      </c>
      <c r="H202" s="15" t="s">
        <v>650</v>
      </c>
      <c r="I202" s="15" t="s">
        <v>24</v>
      </c>
    </row>
    <row r="203" ht="23" customHeight="1" spans="1:9">
      <c r="A203" s="14" t="s">
        <v>651</v>
      </c>
      <c r="B203" s="15">
        <v>1349</v>
      </c>
      <c r="C203" s="15" t="s">
        <v>652</v>
      </c>
      <c r="D203" s="15" t="s">
        <v>146</v>
      </c>
      <c r="E203" s="15">
        <f t="shared" si="3"/>
        <v>12887</v>
      </c>
      <c r="F203" s="15">
        <v>2887</v>
      </c>
      <c r="G203" s="15">
        <v>10000</v>
      </c>
      <c r="H203" s="15" t="s">
        <v>653</v>
      </c>
      <c r="I203" s="15" t="s">
        <v>24</v>
      </c>
    </row>
    <row r="204" ht="23" customHeight="1" spans="1:9">
      <c r="A204" s="14" t="s">
        <v>654</v>
      </c>
      <c r="B204" s="17">
        <v>1350</v>
      </c>
      <c r="C204" s="18" t="s">
        <v>655</v>
      </c>
      <c r="D204" s="17" t="s">
        <v>554</v>
      </c>
      <c r="E204" s="18">
        <f t="shared" si="3"/>
        <v>14499</v>
      </c>
      <c r="F204" s="18">
        <v>4499</v>
      </c>
      <c r="G204" s="18">
        <v>10000</v>
      </c>
      <c r="H204" s="18" t="s">
        <v>655</v>
      </c>
      <c r="I204" s="18" t="s">
        <v>24</v>
      </c>
    </row>
    <row r="205" spans="7:7">
      <c r="G205" s="19"/>
    </row>
  </sheetData>
  <sortState ref="A5:O304">
    <sortCondition ref="A5:A304"/>
  </sortState>
  <mergeCells count="7">
    <mergeCell ref="B1:I1"/>
    <mergeCell ref="A2:I2"/>
    <mergeCell ref="E3:I3"/>
    <mergeCell ref="A3:A4"/>
    <mergeCell ref="B3:B4"/>
    <mergeCell ref="C3:C4"/>
    <mergeCell ref="D3:D4"/>
  </mergeCells>
  <pageMargins left="0.700694444444445" right="0.700694444444445" top="0.727777777777778" bottom="0.7277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刘世勇 null</cp:lastModifiedBy>
  <dcterms:created xsi:type="dcterms:W3CDTF">2022-09-18T17:14:00Z</dcterms:created>
  <dcterms:modified xsi:type="dcterms:W3CDTF">2023-02-02T02:23:17Z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843A18ABBBEC4BB08ED6058161BFE673</vt:lpwstr>
  </property>
</Properties>
</file>