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<sst xmlns="http://schemas.openxmlformats.org/spreadsheetml/2006/main" count="2762" uniqueCount="1613">
  <si>
    <t>购房人财政补贴公示名单</t>
  </si>
  <si>
    <t>政务中心550份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</si>
  <si>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</si>
  <si>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</si>
  <si>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</si>
  <si>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</si>
  <si>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</si>
  <si>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</si>
  <si>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</si>
  <si>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</si>
  <si>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</si>
  <si>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</si>
  <si>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</t>
  </si>
  <si>
    <t>罗焕</t>
  </si>
  <si>
    <t>金茂·和茂苑6号地块</t>
  </si>
  <si>
    <t>建设银行</t>
  </si>
  <si>
    <t>2</t>
  </si>
  <si>
    <t>鲁滔涌</t>
  </si>
  <si>
    <t>滨水·翡丽城</t>
  </si>
  <si>
    <t>3</t>
  </si>
  <si>
    <t>陈海</t>
  </si>
  <si>
    <t>江南仕家中心</t>
  </si>
  <si>
    <t>4</t>
  </si>
  <si>
    <t>李威</t>
  </si>
  <si>
    <t>碧桂园·凤凰城</t>
  </si>
  <si>
    <t>农业银行</t>
  </si>
  <si>
    <t>5</t>
  </si>
  <si>
    <t>何子睦</t>
  </si>
  <si>
    <t>祥源·城市之光</t>
  </si>
  <si>
    <t>中国银行</t>
  </si>
  <si>
    <t>6</t>
  </si>
  <si>
    <t>孟微微、殷石兵</t>
  </si>
  <si>
    <t>殷石兵</t>
  </si>
  <si>
    <t>7</t>
  </si>
  <si>
    <t>熊重阳</t>
  </si>
  <si>
    <t>宝德·东堤湾B地块</t>
  </si>
  <si>
    <t>8</t>
  </si>
  <si>
    <t>汪蛟城</t>
  </si>
  <si>
    <t>9</t>
  </si>
  <si>
    <t>粟梦塬</t>
  </si>
  <si>
    <t>工商银行</t>
  </si>
  <si>
    <t>10</t>
  </si>
  <si>
    <t>黄梅清、朱陆一</t>
  </si>
  <si>
    <t>悦湖湾</t>
  </si>
  <si>
    <t>黄梅清</t>
  </si>
  <si>
    <t>11</t>
  </si>
  <si>
    <t>李勤、黄卫</t>
  </si>
  <si>
    <t>黄卫</t>
  </si>
  <si>
    <t>12</t>
  </si>
  <si>
    <t>彭玉玲、栗启</t>
  </si>
  <si>
    <t>栗启</t>
  </si>
  <si>
    <t>光大银行</t>
  </si>
  <si>
    <t>13</t>
  </si>
  <si>
    <t>封林鑫</t>
  </si>
  <si>
    <t>14</t>
  </si>
  <si>
    <t>杜红、曾令春</t>
  </si>
  <si>
    <t>美的·梧桐庄园</t>
  </si>
  <si>
    <t>曾令春</t>
  </si>
  <si>
    <t>湖南银行</t>
  </si>
  <si>
    <t>15</t>
  </si>
  <si>
    <t>陈玲</t>
  </si>
  <si>
    <t>岳阳市环卫局</t>
  </si>
  <si>
    <t>16</t>
  </si>
  <si>
    <t>文练</t>
  </si>
  <si>
    <t>洞庭春苑小区</t>
  </si>
  <si>
    <t>17</t>
  </si>
  <si>
    <t>郝军霞、韩毅</t>
  </si>
  <si>
    <t>湖南洞庭苎麻纺织印刷厂 3 区</t>
  </si>
  <si>
    <t>郝军霞</t>
  </si>
  <si>
    <t>18</t>
  </si>
  <si>
    <t>冯晔、李生凤</t>
  </si>
  <si>
    <t>茶园小区东</t>
  </si>
  <si>
    <t>李生凤</t>
  </si>
  <si>
    <t>交通银行</t>
  </si>
  <si>
    <t>19</t>
  </si>
  <si>
    <t>刘淼、吁李</t>
  </si>
  <si>
    <t>中南批发大市场</t>
  </si>
  <si>
    <t>刘淼</t>
  </si>
  <si>
    <t>邮政银行</t>
  </si>
  <si>
    <t>20</t>
  </si>
  <si>
    <t>蹇思孟、廖纯</t>
  </si>
  <si>
    <t>中建·岳阳中心</t>
  </si>
  <si>
    <t>蹇思孟</t>
  </si>
  <si>
    <t>21</t>
  </si>
  <si>
    <t>任莉莉</t>
  </si>
  <si>
    <t xml:space="preserve">工商行政管理局 </t>
  </si>
  <si>
    <t>22</t>
  </si>
  <si>
    <t>刘星宇</t>
  </si>
  <si>
    <t>五星小区</t>
  </si>
  <si>
    <t>23</t>
  </si>
  <si>
    <t>郑佚文</t>
  </si>
  <si>
    <t>滨水·新境界</t>
  </si>
  <si>
    <t>24</t>
  </si>
  <si>
    <t>李英、李智</t>
  </si>
  <si>
    <t>天伦国际一期</t>
  </si>
  <si>
    <t>李智</t>
  </si>
  <si>
    <t>25</t>
  </si>
  <si>
    <t>陈燕、周德权</t>
  </si>
  <si>
    <t>中建经济适用房</t>
  </si>
  <si>
    <t>陈燕</t>
  </si>
  <si>
    <t>26</t>
  </si>
  <si>
    <t>邹昀哲</t>
  </si>
  <si>
    <t>金水园</t>
  </si>
  <si>
    <t>27</t>
  </si>
  <si>
    <t>李周晗、童星</t>
  </si>
  <si>
    <t>童星</t>
  </si>
  <si>
    <t>28</t>
  </si>
  <si>
    <t>许燕、刘涛</t>
  </si>
  <si>
    <t xml:space="preserve">雷锋山庄 </t>
  </si>
  <si>
    <t>刘涛</t>
  </si>
  <si>
    <t>29</t>
  </si>
  <si>
    <t>邹池</t>
  </si>
  <si>
    <t>迎奥小区</t>
  </si>
  <si>
    <t>30</t>
  </si>
  <si>
    <t>向敬华</t>
  </si>
  <si>
    <t>水利水电公司</t>
  </si>
  <si>
    <t>31</t>
  </si>
  <si>
    <t>张斯婷、李澄</t>
  </si>
  <si>
    <t>港九湾</t>
  </si>
  <si>
    <t>李澄</t>
  </si>
  <si>
    <t>32</t>
  </si>
  <si>
    <t>万梓明</t>
  </si>
  <si>
    <t>海伦堡·玖悦府</t>
  </si>
  <si>
    <t>33</t>
  </si>
  <si>
    <t>鲁希霞</t>
  </si>
  <si>
    <t>34</t>
  </si>
  <si>
    <t>周瑶瑶、杨志辉</t>
  </si>
  <si>
    <t>周瑶瑶</t>
  </si>
  <si>
    <t>35</t>
  </si>
  <si>
    <t>艾杏</t>
  </si>
  <si>
    <t>36</t>
  </si>
  <si>
    <t>朱闳凯</t>
  </si>
  <si>
    <t>37</t>
  </si>
  <si>
    <t>任军军、方霞</t>
  </si>
  <si>
    <t>利都·中环名座</t>
  </si>
  <si>
    <t>任军军</t>
  </si>
  <si>
    <t>38</t>
  </si>
  <si>
    <t>秦芳、夏卫华</t>
  </si>
  <si>
    <t>秦芳</t>
  </si>
  <si>
    <t>39</t>
  </si>
  <si>
    <t>邹萍</t>
  </si>
  <si>
    <t>澳海富春山居</t>
  </si>
  <si>
    <t>40</t>
  </si>
  <si>
    <t>李良辉、李迹奇</t>
  </si>
  <si>
    <t>李良辉</t>
  </si>
  <si>
    <t>41</t>
  </si>
  <si>
    <t>张雨成</t>
  </si>
  <si>
    <t>42</t>
  </si>
  <si>
    <t>张春梅</t>
  </si>
  <si>
    <t>43</t>
  </si>
  <si>
    <t>臧佩</t>
  </si>
  <si>
    <t>44</t>
  </si>
  <si>
    <t>袁静</t>
  </si>
  <si>
    <t>45</t>
  </si>
  <si>
    <t>刘明星、姜丹</t>
  </si>
  <si>
    <t>金茂·岳茂苑</t>
  </si>
  <si>
    <t>姜丹</t>
  </si>
  <si>
    <t>46</t>
  </si>
  <si>
    <t>吴涵</t>
  </si>
  <si>
    <t>47</t>
  </si>
  <si>
    <t>向珂豪</t>
  </si>
  <si>
    <t>48</t>
  </si>
  <si>
    <t>杨阳、马智超</t>
  </si>
  <si>
    <t>枫庭佳苑</t>
  </si>
  <si>
    <t>马智超</t>
  </si>
  <si>
    <t>49</t>
  </si>
  <si>
    <t>张浩</t>
  </si>
  <si>
    <t>50</t>
  </si>
  <si>
    <t>姜明桥</t>
  </si>
  <si>
    <t>天伦湖与树小区</t>
  </si>
  <si>
    <t>51</t>
  </si>
  <si>
    <t>张嘎、陈菲</t>
  </si>
  <si>
    <t>张嘎</t>
  </si>
  <si>
    <t>52</t>
  </si>
  <si>
    <t>江嘉玉</t>
  </si>
  <si>
    <t>53</t>
  </si>
  <si>
    <t>徐翠</t>
  </si>
  <si>
    <t>54</t>
  </si>
  <si>
    <t>邓勤操</t>
  </si>
  <si>
    <t>55</t>
  </si>
  <si>
    <t>汪小玲、徐红</t>
  </si>
  <si>
    <t>徐红</t>
  </si>
  <si>
    <t>56</t>
  </si>
  <si>
    <t>杨梦璇</t>
  </si>
  <si>
    <t>57</t>
  </si>
  <si>
    <t>谭玉麟</t>
  </si>
  <si>
    <t>58</t>
  </si>
  <si>
    <t>尹哲</t>
  </si>
  <si>
    <t>天伦银座</t>
  </si>
  <si>
    <t>59</t>
  </si>
  <si>
    <t>张道勇、韩巧</t>
  </si>
  <si>
    <t>湘太园</t>
  </si>
  <si>
    <t>张道勇</t>
  </si>
  <si>
    <t>60</t>
  </si>
  <si>
    <t>刘琛</t>
  </si>
  <si>
    <t>61</t>
  </si>
  <si>
    <t>罗帆</t>
  </si>
  <si>
    <t>滨湖·新境界</t>
  </si>
  <si>
    <t>62</t>
  </si>
  <si>
    <t>刘研</t>
  </si>
  <si>
    <t>岳阳市政建设总公司</t>
  </si>
  <si>
    <t>63</t>
  </si>
  <si>
    <t>杨阳</t>
  </si>
  <si>
    <t>恒大南湖半岛</t>
  </si>
  <si>
    <t>64</t>
  </si>
  <si>
    <t>刘伟欢</t>
  </si>
  <si>
    <t>天邦·珍珠湾</t>
  </si>
  <si>
    <t>65</t>
  </si>
  <si>
    <t>谭秀秀</t>
  </si>
  <si>
    <t>岳阳市电业局</t>
  </si>
  <si>
    <t>66</t>
  </si>
  <si>
    <t>潘元芳、彭彦</t>
  </si>
  <si>
    <t>彭彦</t>
  </si>
  <si>
    <t>67</t>
  </si>
  <si>
    <t>李曙红</t>
  </si>
  <si>
    <t>鹰山小区</t>
  </si>
  <si>
    <t>68</t>
  </si>
  <si>
    <t>方毅、郭孝艳</t>
  </si>
  <si>
    <t>郭孝艳</t>
  </si>
  <si>
    <t>69</t>
  </si>
  <si>
    <t>胡映霞、许中华</t>
  </si>
  <si>
    <t>许中华</t>
  </si>
  <si>
    <t>70</t>
  </si>
  <si>
    <t>71</t>
  </si>
  <si>
    <t>李响</t>
  </si>
  <si>
    <t>72</t>
  </si>
  <si>
    <t>陈雄</t>
  </si>
  <si>
    <t>73</t>
  </si>
  <si>
    <t>曹霞、曾德武</t>
  </si>
  <si>
    <t>曾德武</t>
  </si>
  <si>
    <t>74</t>
  </si>
  <si>
    <t>严培</t>
  </si>
  <si>
    <t>75</t>
  </si>
  <si>
    <t>刘义德</t>
  </si>
  <si>
    <t>富安佳苑</t>
  </si>
  <si>
    <t>76</t>
  </si>
  <si>
    <t>张娜</t>
  </si>
  <si>
    <t>77</t>
  </si>
  <si>
    <t>付深山</t>
  </si>
  <si>
    <t>78</t>
  </si>
  <si>
    <t>高娟</t>
  </si>
  <si>
    <t>中建·嘉和城</t>
  </si>
  <si>
    <t>79</t>
  </si>
  <si>
    <t>何超汉、肖莲花</t>
  </si>
  <si>
    <t>中建·湖山壹号</t>
  </si>
  <si>
    <t>肖莲花</t>
  </si>
  <si>
    <t>80</t>
  </si>
  <si>
    <t>刘静</t>
  </si>
  <si>
    <t>81</t>
  </si>
  <si>
    <t>李欢、潘登</t>
  </si>
  <si>
    <t>潘登</t>
  </si>
  <si>
    <t>82</t>
  </si>
  <si>
    <t>黄莹</t>
  </si>
  <si>
    <t>83</t>
  </si>
  <si>
    <t>徐相柯</t>
  </si>
  <si>
    <t>84</t>
  </si>
  <si>
    <t>石飞宇</t>
  </si>
  <si>
    <t>八仙台棚改 B 片</t>
  </si>
  <si>
    <t>85</t>
  </si>
  <si>
    <t>李惠</t>
  </si>
  <si>
    <t>86</t>
  </si>
  <si>
    <t>冯静</t>
  </si>
  <si>
    <t>枫树新村</t>
  </si>
  <si>
    <t>87</t>
  </si>
  <si>
    <t>朱礼、李学新</t>
  </si>
  <si>
    <t>恒源住宅小区</t>
  </si>
  <si>
    <t>李学新</t>
  </si>
  <si>
    <t>88</t>
  </si>
  <si>
    <t>潘佳丽</t>
  </si>
  <si>
    <t>巴陵壹号</t>
  </si>
  <si>
    <t>89</t>
  </si>
  <si>
    <t>黎幼年、王校林</t>
  </si>
  <si>
    <t>盛玺·河山岭秀</t>
  </si>
  <si>
    <t>王校林</t>
  </si>
  <si>
    <t>90</t>
  </si>
  <si>
    <t>贺洋、黄慧</t>
  </si>
  <si>
    <t>岳玻小区</t>
  </si>
  <si>
    <t>黄慧</t>
  </si>
  <si>
    <t>91</t>
  </si>
  <si>
    <t>江佳</t>
  </si>
  <si>
    <t xml:space="preserve">巴陵壹号 </t>
  </si>
  <si>
    <t>92</t>
  </si>
  <si>
    <t>龙逸</t>
  </si>
  <si>
    <t>雷锋山嘉园</t>
  </si>
  <si>
    <t>93</t>
  </si>
  <si>
    <t>杨淋</t>
  </si>
  <si>
    <t>湘泰佳祥阁</t>
  </si>
  <si>
    <t>94</t>
  </si>
  <si>
    <t>刘岳云</t>
  </si>
  <si>
    <t>鹰山石油化工厂西</t>
  </si>
  <si>
    <t>95</t>
  </si>
  <si>
    <t>刘民、黄玲艳</t>
  </si>
  <si>
    <t>路桥基总公司</t>
  </si>
  <si>
    <t>黄玲艳</t>
  </si>
  <si>
    <t>96</t>
  </si>
  <si>
    <t>刘阳</t>
  </si>
  <si>
    <t>迅力机电大市场</t>
  </si>
  <si>
    <t>97</t>
  </si>
  <si>
    <t>石锦坤、易腊梅</t>
  </si>
  <si>
    <t>康岳花园</t>
  </si>
  <si>
    <t>易腊梅</t>
  </si>
  <si>
    <t>98</t>
  </si>
  <si>
    <t>刘玉华</t>
  </si>
  <si>
    <t>荣盛·金鹗御府</t>
  </si>
  <si>
    <t>99</t>
  </si>
  <si>
    <t>李培、楚雷</t>
  </si>
  <si>
    <t>新辉华府</t>
  </si>
  <si>
    <t>李培</t>
  </si>
  <si>
    <t>100</t>
  </si>
  <si>
    <t>刘庆</t>
  </si>
  <si>
    <t xml:space="preserve">碧桂园·凤凰城 </t>
  </si>
  <si>
    <t>101</t>
  </si>
  <si>
    <t>王爱莲</t>
  </si>
  <si>
    <t>（港九湾）</t>
  </si>
  <si>
    <t>102</t>
  </si>
  <si>
    <t>苏雅慧</t>
  </si>
  <si>
    <t>103</t>
  </si>
  <si>
    <t>卢思敏、余里程</t>
  </si>
  <si>
    <t>民乐苑</t>
  </si>
  <si>
    <t>余里程</t>
  </si>
  <si>
    <t>104</t>
  </si>
  <si>
    <t>蔡慧</t>
  </si>
  <si>
    <t>105</t>
  </si>
  <si>
    <t>丁婷婷</t>
  </si>
  <si>
    <t>106</t>
  </si>
  <si>
    <t>徐中十</t>
  </si>
  <si>
    <t>107</t>
  </si>
  <si>
    <t>108</t>
  </si>
  <si>
    <t>李新莲、林岳斌、林采薇</t>
  </si>
  <si>
    <t>林采薇</t>
  </si>
  <si>
    <t>109</t>
  </si>
  <si>
    <t>刘芳</t>
  </si>
  <si>
    <t>110</t>
  </si>
  <si>
    <t>蔡婷</t>
  </si>
  <si>
    <t>111</t>
  </si>
  <si>
    <t>李雯晴</t>
  </si>
  <si>
    <t>112</t>
  </si>
  <si>
    <t>王静</t>
  </si>
  <si>
    <t>113</t>
  </si>
  <si>
    <t>王建军</t>
  </si>
  <si>
    <t>114</t>
  </si>
  <si>
    <t>林俐、田素华</t>
  </si>
  <si>
    <t>林俐</t>
  </si>
  <si>
    <t>115</t>
  </si>
  <si>
    <t>罗学恒</t>
  </si>
  <si>
    <t>116</t>
  </si>
  <si>
    <t>杨文杰</t>
  </si>
  <si>
    <t>玉鑫·南湖星城</t>
  </si>
  <si>
    <t>117</t>
  </si>
  <si>
    <t>张香平</t>
  </si>
  <si>
    <t>118</t>
  </si>
  <si>
    <t>甘琴</t>
  </si>
  <si>
    <t>119</t>
  </si>
  <si>
    <t>刘俊呈、孙艳妮</t>
  </si>
  <si>
    <t>孙艳妮</t>
  </si>
  <si>
    <t>120</t>
  </si>
  <si>
    <t>罗维</t>
  </si>
  <si>
    <t>天伦央筑小区</t>
  </si>
  <si>
    <t>121</t>
  </si>
  <si>
    <t>雷旱天</t>
  </si>
  <si>
    <t>122</t>
  </si>
  <si>
    <t>汪楷鹏</t>
  </si>
  <si>
    <t>汽配批发市场</t>
  </si>
  <si>
    <t>谢湘宏</t>
  </si>
  <si>
    <t>123</t>
  </si>
  <si>
    <t>汪素芳、程亮</t>
  </si>
  <si>
    <t>汪素芳</t>
  </si>
  <si>
    <t>124</t>
  </si>
  <si>
    <t>马靖贻</t>
  </si>
  <si>
    <t>125</t>
  </si>
  <si>
    <t>徐志勇、李小芳</t>
  </si>
  <si>
    <t>徐志勇</t>
  </si>
  <si>
    <t>126</t>
  </si>
  <si>
    <t>周文艺、黄鑫</t>
  </si>
  <si>
    <t>湖东小区</t>
  </si>
  <si>
    <t>周文艺</t>
  </si>
  <si>
    <t>127</t>
  </si>
  <si>
    <t>陈胜利、刘进</t>
  </si>
  <si>
    <t>岳阳楼区交通建设局</t>
  </si>
  <si>
    <t>陈胜利</t>
  </si>
  <si>
    <t>128</t>
  </si>
  <si>
    <t>朱雨尘</t>
  </si>
  <si>
    <t>融创环球中心</t>
  </si>
  <si>
    <t>129</t>
  </si>
  <si>
    <t>谭园</t>
  </si>
  <si>
    <t>130</t>
  </si>
  <si>
    <t>隋玉玲、许敏</t>
  </si>
  <si>
    <t>处新胜社区枫桥湖</t>
  </si>
  <si>
    <t>许敏</t>
  </si>
  <si>
    <t>131</t>
  </si>
  <si>
    <t>童朝霞、姜小军</t>
  </si>
  <si>
    <t>琵琶王花园小区</t>
  </si>
  <si>
    <t>童朝霞</t>
  </si>
  <si>
    <t>132</t>
  </si>
  <si>
    <t>马颖娟</t>
  </si>
  <si>
    <t>物华苑小区</t>
  </si>
  <si>
    <t>133</t>
  </si>
  <si>
    <t>彭好</t>
  </si>
  <si>
    <t>锦绣河山</t>
  </si>
  <si>
    <t>134</t>
  </si>
  <si>
    <t>廖荣</t>
  </si>
  <si>
    <t>天邦·悦景湾</t>
  </si>
  <si>
    <t>135</t>
  </si>
  <si>
    <t>胡绵绵</t>
  </si>
  <si>
    <t>房地产管理局公</t>
  </si>
  <si>
    <t>136</t>
  </si>
  <si>
    <t>冯中秋、刘伍齐</t>
  </si>
  <si>
    <t>水韵巴陵</t>
  </si>
  <si>
    <t>刘伍齐</t>
  </si>
  <si>
    <t>137</t>
  </si>
  <si>
    <t>万江波、李季敏</t>
  </si>
  <si>
    <t>岳阳逸城</t>
  </si>
  <si>
    <t>李季敏</t>
  </si>
  <si>
    <t>138</t>
  </si>
  <si>
    <t>李翠玲</t>
  </si>
  <si>
    <t>岳阳市中级人民法院</t>
  </si>
  <si>
    <t>139</t>
  </si>
  <si>
    <t>方雪梅</t>
  </si>
  <si>
    <t>岳兴花园</t>
  </si>
  <si>
    <t>140</t>
  </si>
  <si>
    <t>李建全</t>
  </si>
  <si>
    <t>141</t>
  </si>
  <si>
    <t>苏杭</t>
  </si>
  <si>
    <t>和成大厦</t>
  </si>
  <si>
    <t>142</t>
  </si>
  <si>
    <t>姚清雷、邹亚</t>
  </si>
  <si>
    <t>邹亚</t>
  </si>
  <si>
    <t>143</t>
  </si>
  <si>
    <t>马庆</t>
  </si>
  <si>
    <t>九岳·山语湖</t>
  </si>
  <si>
    <t>144</t>
  </si>
  <si>
    <t>陈卫、黄国军</t>
  </si>
  <si>
    <t>黄国军</t>
  </si>
  <si>
    <t>145</t>
  </si>
  <si>
    <t>丁玲华、王安伟</t>
  </si>
  <si>
    <t>天伦溪山府A区</t>
  </si>
  <si>
    <t>王安伟</t>
  </si>
  <si>
    <t>146</t>
  </si>
  <si>
    <t>童欣</t>
  </si>
  <si>
    <t>147</t>
  </si>
  <si>
    <t>崔平、连梦军</t>
  </si>
  <si>
    <t>连梦军</t>
  </si>
  <si>
    <t>148</t>
  </si>
  <si>
    <t>李燕丽、肖威</t>
  </si>
  <si>
    <t>李燕丽</t>
  </si>
  <si>
    <t>149</t>
  </si>
  <si>
    <t>刘津津、胡津华</t>
  </si>
  <si>
    <t>刘津津</t>
  </si>
  <si>
    <t>150</t>
  </si>
  <si>
    <t>彭洁、李宏维</t>
  </si>
  <si>
    <t>彭洁</t>
  </si>
  <si>
    <t>151</t>
  </si>
  <si>
    <t>何丽、龚庆华</t>
  </si>
  <si>
    <t>何丽</t>
  </si>
  <si>
    <t>152</t>
  </si>
  <si>
    <t>尹杰、晏倩、熊志强、彭清硕、熊新立、董晓林</t>
  </si>
  <si>
    <t>汇丰商业广场</t>
  </si>
  <si>
    <t>熊志强</t>
  </si>
  <si>
    <t>153</t>
  </si>
  <si>
    <t>方成</t>
  </si>
  <si>
    <t>154</t>
  </si>
  <si>
    <t>方利伟</t>
  </si>
  <si>
    <t>155</t>
  </si>
  <si>
    <t>曾娥英</t>
  </si>
  <si>
    <t xml:space="preserve">景湖湾 </t>
  </si>
  <si>
    <t>156</t>
  </si>
  <si>
    <t>张琼、王文豪</t>
  </si>
  <si>
    <t>张琼</t>
  </si>
  <si>
    <t>157</t>
  </si>
  <si>
    <t>郑梅傲雪</t>
  </si>
  <si>
    <t>6906 工厂院内</t>
  </si>
  <si>
    <t>158</t>
  </si>
  <si>
    <t>陈胜奇、彭春延</t>
  </si>
  <si>
    <t>南湖·名门世家</t>
  </si>
  <si>
    <t>陈胜奇</t>
  </si>
  <si>
    <t>159</t>
  </si>
  <si>
    <t>胡易昂</t>
  </si>
  <si>
    <t xml:space="preserve">金电花园 </t>
  </si>
  <si>
    <t>160</t>
  </si>
  <si>
    <t>王锦欣、刘珊霞</t>
  </si>
  <si>
    <t>号中航·翡翠湾</t>
  </si>
  <si>
    <t>刘珊霞</t>
  </si>
  <si>
    <t>161</t>
  </si>
  <si>
    <t>周细玲、徐军</t>
  </si>
  <si>
    <t>北控·岳州花园</t>
  </si>
  <si>
    <t>周细玲</t>
  </si>
  <si>
    <t>162</t>
  </si>
  <si>
    <t>邓清华</t>
  </si>
  <si>
    <t>铁路社区新站</t>
  </si>
  <si>
    <t>163</t>
  </si>
  <si>
    <t>杨小虎、彭娜</t>
  </si>
  <si>
    <t>巴陵东郡（港九湾）</t>
  </si>
  <si>
    <t>杨小虎</t>
  </si>
  <si>
    <t>164</t>
  </si>
  <si>
    <t>杨武、李慧果</t>
  </si>
  <si>
    <t>尚书佳苑</t>
  </si>
  <si>
    <t>杨武</t>
  </si>
  <si>
    <t>165</t>
  </si>
  <si>
    <t>何石柳</t>
  </si>
  <si>
    <t>湖南泰和集团股份有限公司</t>
  </si>
  <si>
    <t>166</t>
  </si>
  <si>
    <t>刘亮</t>
  </si>
  <si>
    <t>雷洛小区德泽园商住楼</t>
  </si>
  <si>
    <t>167</t>
  </si>
  <si>
    <t>胡云</t>
  </si>
  <si>
    <t>蓝盾·新天地</t>
  </si>
  <si>
    <t>168</t>
  </si>
  <si>
    <t>黄骏、张颖</t>
  </si>
  <si>
    <t>碧桂园·奥体华府</t>
  </si>
  <si>
    <t>张颖</t>
  </si>
  <si>
    <t>江南农商银行横林支行</t>
  </si>
  <si>
    <t>169</t>
  </si>
  <si>
    <t>邓佳威</t>
  </si>
  <si>
    <t xml:space="preserve">长虹小区 </t>
  </si>
  <si>
    <t>170</t>
  </si>
  <si>
    <t>刘娇群、陈振万</t>
  </si>
  <si>
    <t>丹桂佳苑</t>
  </si>
  <si>
    <t>刘娇群</t>
  </si>
  <si>
    <t>171</t>
  </si>
  <si>
    <t>周萍、李新奇</t>
  </si>
  <si>
    <t>天邦·钻石山</t>
  </si>
  <si>
    <t>周萍</t>
  </si>
  <si>
    <t>172</t>
  </si>
  <si>
    <t>李强、方柳交</t>
  </si>
  <si>
    <t>左岸巴陵</t>
  </si>
  <si>
    <t>李强</t>
  </si>
  <si>
    <t>173</t>
  </si>
  <si>
    <t>李林森</t>
  </si>
  <si>
    <t xml:space="preserve">洞氮居委会1 区 </t>
  </si>
  <si>
    <t>174</t>
  </si>
  <si>
    <t>肖仁和、周容</t>
  </si>
  <si>
    <t>肖仁和</t>
  </si>
  <si>
    <t>175</t>
  </si>
  <si>
    <t>176</t>
  </si>
  <si>
    <t>范虹、徐敬泽</t>
  </si>
  <si>
    <t>范虹</t>
  </si>
  <si>
    <t>177</t>
  </si>
  <si>
    <t>赵斌、罗丰华</t>
  </si>
  <si>
    <t>公园大邸</t>
  </si>
  <si>
    <t>罗丰华</t>
  </si>
  <si>
    <t>178</t>
  </si>
  <si>
    <t>冯婉晴、汤有名</t>
  </si>
  <si>
    <t>汤有名</t>
  </si>
  <si>
    <t>179</t>
  </si>
  <si>
    <t>张建</t>
  </si>
  <si>
    <t>180</t>
  </si>
  <si>
    <t>石伟</t>
  </si>
  <si>
    <t>181</t>
  </si>
  <si>
    <t>何承祖、刘凤仙</t>
  </si>
  <si>
    <t>何承祖</t>
  </si>
  <si>
    <t>182</t>
  </si>
  <si>
    <t>刘维明、黄青娥</t>
  </si>
  <si>
    <t>金茂·和茂苑5号地块</t>
  </si>
  <si>
    <t>刘维明</t>
  </si>
  <si>
    <t>183</t>
  </si>
  <si>
    <t>郑双、吴赞华</t>
  </si>
  <si>
    <t>吴赞华</t>
  </si>
  <si>
    <t>184</t>
  </si>
  <si>
    <t>185</t>
  </si>
  <si>
    <t>186</t>
  </si>
  <si>
    <t>严雅莉、陈长春</t>
  </si>
  <si>
    <t>陈长春</t>
  </si>
  <si>
    <t>187</t>
  </si>
  <si>
    <t>李文彦</t>
  </si>
  <si>
    <t>188</t>
  </si>
  <si>
    <t>陶婷婷</t>
  </si>
  <si>
    <t>189</t>
  </si>
  <si>
    <t>罗龙文、冯佳丽</t>
  </si>
  <si>
    <t>罗龙文</t>
  </si>
  <si>
    <t>190</t>
  </si>
  <si>
    <t>王丹</t>
  </si>
  <si>
    <t>191</t>
  </si>
  <si>
    <t>倪志其、马亚萍</t>
  </si>
  <si>
    <t>马亚萍</t>
  </si>
  <si>
    <t>192</t>
  </si>
  <si>
    <t>王欣</t>
  </si>
  <si>
    <t>193</t>
  </si>
  <si>
    <t>欧阳杰夫、莫亚平</t>
  </si>
  <si>
    <t>莫亚平</t>
  </si>
  <si>
    <t>194</t>
  </si>
  <si>
    <t>兰明、晏雯娟</t>
  </si>
  <si>
    <t>晏雯娟</t>
  </si>
  <si>
    <t>195</t>
  </si>
  <si>
    <t>杨小利</t>
  </si>
  <si>
    <t>亮山村教师新村</t>
  </si>
  <si>
    <t>196</t>
  </si>
  <si>
    <t>杨晴、米伟</t>
  </si>
  <si>
    <t>湘北市场</t>
  </si>
  <si>
    <t>米伟</t>
  </si>
  <si>
    <t>197</t>
  </si>
  <si>
    <t>张广珍</t>
  </si>
  <si>
    <t>茂盛小区</t>
  </si>
  <si>
    <t>198</t>
  </si>
  <si>
    <t>许珂、陈瑜</t>
  </si>
  <si>
    <t>玉鑫·巴陵星城</t>
  </si>
  <si>
    <t>许珂</t>
  </si>
  <si>
    <t>199</t>
  </si>
  <si>
    <t>张勇、范春华</t>
  </si>
  <si>
    <t>中国人民解放军第六九零六工厂</t>
  </si>
  <si>
    <t>张勇</t>
  </si>
  <si>
    <t>200</t>
  </si>
  <si>
    <t>彭睿麒</t>
  </si>
  <si>
    <t>湖南省岳阳工程公司</t>
  </si>
  <si>
    <t>彭东林</t>
  </si>
  <si>
    <t>201</t>
  </si>
  <si>
    <t>魏莱</t>
  </si>
  <si>
    <t>双湖湾</t>
  </si>
  <si>
    <t>202</t>
  </si>
  <si>
    <t>陈宇</t>
  </si>
  <si>
    <t>岳阳工程公司</t>
  </si>
  <si>
    <t>203</t>
  </si>
  <si>
    <t>石炼华、孔艳丽</t>
  </si>
  <si>
    <t>富兴康城兴悦花园</t>
  </si>
  <si>
    <t>孔艳丽</t>
  </si>
  <si>
    <t>204</t>
  </si>
  <si>
    <t>周燕、彭钱农</t>
  </si>
  <si>
    <t>万象瑞城</t>
  </si>
  <si>
    <t>周燕</t>
  </si>
  <si>
    <t>205</t>
  </si>
  <si>
    <t>陈丹、吴俊奇</t>
  </si>
  <si>
    <t>李家冲社区</t>
  </si>
  <si>
    <t>吴俊奇</t>
  </si>
  <si>
    <t>兴业银行</t>
  </si>
  <si>
    <t>206</t>
  </si>
  <si>
    <t>李骏荣</t>
  </si>
  <si>
    <t>金鹗山办事处南津港社区</t>
  </si>
  <si>
    <t>郭利明</t>
  </si>
  <si>
    <t>207</t>
  </si>
  <si>
    <t>许燕</t>
  </si>
  <si>
    <t>208</t>
  </si>
  <si>
    <t>袁敏、周件</t>
  </si>
  <si>
    <t xml:space="preserve">岳阳市中级人民法院 </t>
  </si>
  <si>
    <t>周件</t>
  </si>
  <si>
    <t>209</t>
  </si>
  <si>
    <t>李星辉</t>
  </si>
  <si>
    <t>210</t>
  </si>
  <si>
    <t>彭凌霄</t>
  </si>
  <si>
    <t>尚书山社区芙蓉苑</t>
  </si>
  <si>
    <t>211</t>
  </si>
  <si>
    <t>彭涯华、刘中胜</t>
  </si>
  <si>
    <t>中航.翡翠湾</t>
  </si>
  <si>
    <t>刘中胜</t>
  </si>
  <si>
    <t>212</t>
  </si>
  <si>
    <t>谢言</t>
  </si>
  <si>
    <t>翠碧山庄</t>
  </si>
  <si>
    <t>213</t>
  </si>
  <si>
    <t>叶志刚</t>
  </si>
  <si>
    <t>东茅岭办事处桥头居委会</t>
  </si>
  <si>
    <t>214</t>
  </si>
  <si>
    <t>杨凤、邓零化</t>
  </si>
  <si>
    <t>杨凤</t>
  </si>
  <si>
    <t>215</t>
  </si>
  <si>
    <t>姚菊英、许清林</t>
  </si>
  <si>
    <t>港务局</t>
  </si>
  <si>
    <t>许清林</t>
  </si>
  <si>
    <t>216</t>
  </si>
  <si>
    <t>黄静</t>
  </si>
  <si>
    <t>房产局公房</t>
  </si>
  <si>
    <t>217</t>
  </si>
  <si>
    <t>欧培</t>
  </si>
  <si>
    <t xml:space="preserve">朝阳会市人民政府宿舍 </t>
  </si>
  <si>
    <t>农商银行</t>
  </si>
  <si>
    <t>218</t>
  </si>
  <si>
    <t>郭汝宁</t>
  </si>
  <si>
    <t>岳阳市彩色印刷厂</t>
  </si>
  <si>
    <t>张晶</t>
  </si>
  <si>
    <t>219</t>
  </si>
  <si>
    <t>周小平、孔婷</t>
  </si>
  <si>
    <t>孔婷</t>
  </si>
  <si>
    <t>220</t>
  </si>
  <si>
    <t>刘娟、徐业洪</t>
  </si>
  <si>
    <t>银湖小区</t>
  </si>
  <si>
    <t>徐业洪</t>
  </si>
  <si>
    <t>221</t>
  </si>
  <si>
    <t>刘向春、段希</t>
  </si>
  <si>
    <t>段希</t>
  </si>
  <si>
    <t>222</t>
  </si>
  <si>
    <t>周丽选</t>
  </si>
  <si>
    <t>223</t>
  </si>
  <si>
    <t>刘再仙、彭跃东</t>
  </si>
  <si>
    <t>刘再仙</t>
  </si>
  <si>
    <t>224</t>
  </si>
  <si>
    <t>刘永红、吴群荣</t>
  </si>
  <si>
    <t>刘永红</t>
  </si>
  <si>
    <t>225</t>
  </si>
  <si>
    <t>徐欣、蒋辉</t>
  </si>
  <si>
    <t>蒋辉</t>
  </si>
  <si>
    <t>226</t>
  </si>
  <si>
    <t>袁程</t>
  </si>
  <si>
    <t>227</t>
  </si>
  <si>
    <t>刘姣</t>
  </si>
  <si>
    <t>228</t>
  </si>
  <si>
    <t>229</t>
  </si>
  <si>
    <t>易婷、谢赞</t>
  </si>
  <si>
    <t>易婷</t>
  </si>
  <si>
    <t>230</t>
  </si>
  <si>
    <t>戴静宇、蒋晓</t>
  </si>
  <si>
    <t>蒋晓</t>
  </si>
  <si>
    <t>231</t>
  </si>
  <si>
    <t>葛海明、阳超城</t>
  </si>
  <si>
    <t>阳超城</t>
  </si>
  <si>
    <t>232</t>
  </si>
  <si>
    <t>李鹏</t>
  </si>
  <si>
    <t>233</t>
  </si>
  <si>
    <t>李强、熊美玲</t>
  </si>
  <si>
    <t>234</t>
  </si>
  <si>
    <t>任元初、李新秋</t>
  </si>
  <si>
    <t>任元初</t>
  </si>
  <si>
    <t>235</t>
  </si>
  <si>
    <t>政澳宇</t>
  </si>
  <si>
    <t>236</t>
  </si>
  <si>
    <t>郭芳宇</t>
  </si>
  <si>
    <t>237</t>
  </si>
  <si>
    <t>李长新</t>
  </si>
  <si>
    <t>百利科技总部基地住宅</t>
  </si>
  <si>
    <t>238</t>
  </si>
  <si>
    <t>黎勇</t>
  </si>
  <si>
    <t>上东一城</t>
  </si>
  <si>
    <t>239</t>
  </si>
  <si>
    <t>张一博</t>
  </si>
  <si>
    <t>240</t>
  </si>
  <si>
    <t>刘鑫</t>
  </si>
  <si>
    <t>241</t>
  </si>
  <si>
    <t>黄倩</t>
  </si>
  <si>
    <t xml:space="preserve">湖景花园 </t>
  </si>
  <si>
    <t>浦发银行</t>
  </si>
  <si>
    <t>242</t>
  </si>
  <si>
    <t>方奇、易兰</t>
  </si>
  <si>
    <t>易兰</t>
  </si>
  <si>
    <t>243</t>
  </si>
  <si>
    <t>郭宁</t>
  </si>
  <si>
    <t>炮台山社区统计局</t>
  </si>
  <si>
    <t>244</t>
  </si>
  <si>
    <t>方香湘</t>
  </si>
  <si>
    <t xml:space="preserve">东成樽品 </t>
  </si>
  <si>
    <t>245</t>
  </si>
  <si>
    <t>张秋瑶</t>
  </si>
  <si>
    <t>恒大绿洲</t>
  </si>
  <si>
    <t>邱四香</t>
  </si>
  <si>
    <t>246</t>
  </si>
  <si>
    <t>周曙光</t>
  </si>
  <si>
    <t>大桥村茶园小区东</t>
  </si>
  <si>
    <t>247</t>
  </si>
  <si>
    <t>周玲</t>
  </si>
  <si>
    <t>富兴·鹏城东</t>
  </si>
  <si>
    <t>248</t>
  </si>
  <si>
    <t>徐瑶</t>
  </si>
  <si>
    <t>君临·新世界</t>
  </si>
  <si>
    <t>249</t>
  </si>
  <si>
    <t>易盼、陈双</t>
  </si>
  <si>
    <t>东成樽品</t>
  </si>
  <si>
    <t>易盼</t>
  </si>
  <si>
    <t>250</t>
  </si>
  <si>
    <t>刘捷</t>
  </si>
  <si>
    <t>岳阳市电业管理所</t>
  </si>
  <si>
    <t>251</t>
  </si>
  <si>
    <t>钟惠</t>
  </si>
  <si>
    <t>亮山社区</t>
  </si>
  <si>
    <t>252</t>
  </si>
  <si>
    <t>李芳敏、张凯</t>
  </si>
  <si>
    <t>张凯</t>
  </si>
  <si>
    <t>253</t>
  </si>
  <si>
    <t>许江华、冯衍庆</t>
  </si>
  <si>
    <t>碧桂园·时代城</t>
  </si>
  <si>
    <t>许江华</t>
  </si>
  <si>
    <t>254</t>
  </si>
  <si>
    <t>徐萍</t>
  </si>
  <si>
    <t>255</t>
  </si>
  <si>
    <t>刘葛、毛永红</t>
  </si>
  <si>
    <t>洪富大厦</t>
  </si>
  <si>
    <t>刘葛</t>
  </si>
  <si>
    <t>256</t>
  </si>
  <si>
    <t>王海兵、刘亚军</t>
  </si>
  <si>
    <t>中航·翡翠湾</t>
  </si>
  <si>
    <t>刘亚军</t>
  </si>
  <si>
    <t>257</t>
  </si>
  <si>
    <t>袁丽华、许志强</t>
  </si>
  <si>
    <t>江河·南湖天著</t>
  </si>
  <si>
    <t>许志强</t>
  </si>
  <si>
    <t>258</t>
  </si>
  <si>
    <t>刘轩宇、谭莹海</t>
  </si>
  <si>
    <t>谭莹海</t>
  </si>
  <si>
    <t>259</t>
  </si>
  <si>
    <t>刘杰、李颖</t>
  </si>
  <si>
    <t>李颖</t>
  </si>
  <si>
    <t>260</t>
  </si>
  <si>
    <t>卢笛、陈旺</t>
  </si>
  <si>
    <t>陈旺</t>
  </si>
  <si>
    <t>261</t>
  </si>
  <si>
    <t>吴起、朱岳</t>
  </si>
  <si>
    <t>吴起</t>
  </si>
  <si>
    <t>262</t>
  </si>
  <si>
    <t>闫小陪</t>
  </si>
  <si>
    <t>263</t>
  </si>
  <si>
    <t>谭鹏</t>
  </si>
  <si>
    <t>264</t>
  </si>
  <si>
    <t>方星飞</t>
  </si>
  <si>
    <t>265</t>
  </si>
  <si>
    <t>方焱龙、许洋洋</t>
  </si>
  <si>
    <t>许洋洋</t>
  </si>
  <si>
    <t>266</t>
  </si>
  <si>
    <t>李浩</t>
  </si>
  <si>
    <t>267</t>
  </si>
  <si>
    <t>许彩凤、付祖交</t>
  </si>
  <si>
    <t>付祖交</t>
  </si>
  <si>
    <t>268</t>
  </si>
  <si>
    <t>易谦</t>
  </si>
  <si>
    <t>269</t>
  </si>
  <si>
    <t>江兰、陈星波</t>
  </si>
  <si>
    <t>陈星波</t>
  </si>
  <si>
    <t>270</t>
  </si>
  <si>
    <t>傅孝民、张辉</t>
  </si>
  <si>
    <t>张辉</t>
  </si>
  <si>
    <t>271</t>
  </si>
  <si>
    <t>刘许、邹群</t>
  </si>
  <si>
    <t>刘许</t>
  </si>
  <si>
    <t>272</t>
  </si>
  <si>
    <t>罗茗镱、綦经纬</t>
  </si>
  <si>
    <t>綦经纬</t>
  </si>
  <si>
    <t>273</t>
  </si>
  <si>
    <t>刘辉煌</t>
  </si>
  <si>
    <t>274</t>
  </si>
  <si>
    <t>刘智梅</t>
  </si>
  <si>
    <t>275</t>
  </si>
  <si>
    <t>游西</t>
  </si>
  <si>
    <t>276</t>
  </si>
  <si>
    <t>梁周娜</t>
  </si>
  <si>
    <t>277</t>
  </si>
  <si>
    <t>樊俊博</t>
  </si>
  <si>
    <t>南湖壹号二期</t>
  </si>
  <si>
    <t>278</t>
  </si>
  <si>
    <t>余彦锋</t>
  </si>
  <si>
    <t>279</t>
  </si>
  <si>
    <t>崔丹、陈小艳</t>
  </si>
  <si>
    <t>崔丹</t>
  </si>
  <si>
    <t>280</t>
  </si>
  <si>
    <t>彭莉</t>
  </si>
  <si>
    <t>281</t>
  </si>
  <si>
    <t>周慧祥</t>
  </si>
  <si>
    <t>282</t>
  </si>
  <si>
    <t>余前、张娟</t>
  </si>
  <si>
    <t>张娟</t>
  </si>
  <si>
    <t>283</t>
  </si>
  <si>
    <t>李盟</t>
  </si>
  <si>
    <t>284</t>
  </si>
  <si>
    <t>张荣球</t>
  </si>
  <si>
    <t>285</t>
  </si>
  <si>
    <t>刘文奇、车琼</t>
  </si>
  <si>
    <t>车琼</t>
  </si>
  <si>
    <t>286</t>
  </si>
  <si>
    <t>汪萌、易理伟</t>
  </si>
  <si>
    <t>易理伟</t>
  </si>
  <si>
    <t>287</t>
  </si>
  <si>
    <t>高凌、徐雯</t>
  </si>
  <si>
    <t>四化建居委会北苑</t>
  </si>
  <si>
    <t>徐雯</t>
  </si>
  <si>
    <t>平安银行旭飞支行</t>
  </si>
  <si>
    <t>288</t>
  </si>
  <si>
    <t>潘淑芳</t>
  </si>
  <si>
    <t>泰和商业广场</t>
  </si>
  <si>
    <t>289</t>
  </si>
  <si>
    <t>童玲玲</t>
  </si>
  <si>
    <t>290</t>
  </si>
  <si>
    <t>胡昀、卢彦军</t>
  </si>
  <si>
    <t>王家河小区</t>
  </si>
  <si>
    <t>胡昀</t>
  </si>
  <si>
    <t>291</t>
  </si>
  <si>
    <t>黄河、姜洁</t>
  </si>
  <si>
    <t>锦绣华城</t>
  </si>
  <si>
    <t>姜洁</t>
  </si>
  <si>
    <t>292</t>
  </si>
  <si>
    <t>杨岳斌、葛晓华</t>
  </si>
  <si>
    <t>葛晓华</t>
  </si>
  <si>
    <t>293</t>
  </si>
  <si>
    <t>黄利平</t>
  </si>
  <si>
    <t>东湖帝景</t>
  </si>
  <si>
    <t>294</t>
  </si>
  <si>
    <t>赵欢、王检</t>
  </si>
  <si>
    <t>宏润家园</t>
  </si>
  <si>
    <t>王检</t>
  </si>
  <si>
    <t>295</t>
  </si>
  <si>
    <t>廖江泽、唐兰妹</t>
  </si>
  <si>
    <t>廖江泽</t>
  </si>
  <si>
    <t>296</t>
  </si>
  <si>
    <t>李赴春</t>
  </si>
  <si>
    <t>岳阳起重电磁铁厂</t>
  </si>
  <si>
    <t>297</t>
  </si>
  <si>
    <t>李依依、李清泉</t>
  </si>
  <si>
    <t>南湖壹号</t>
  </si>
  <si>
    <t>李依依</t>
  </si>
  <si>
    <t>298</t>
  </si>
  <si>
    <t>李岳新</t>
  </si>
  <si>
    <t>华胜水运</t>
  </si>
  <si>
    <t>299</t>
  </si>
  <si>
    <t>赵云</t>
  </si>
  <si>
    <t>润康小区</t>
  </si>
  <si>
    <t>300</t>
  </si>
  <si>
    <t>杨晓君、陈伟</t>
  </si>
  <si>
    <t>杨晓君</t>
  </si>
  <si>
    <t>301</t>
  </si>
  <si>
    <t>陈镍楠</t>
  </si>
  <si>
    <t>招商银行长沙梅溪湖支行</t>
  </si>
  <si>
    <t>302</t>
  </si>
  <si>
    <t>陈夭保、汪海军</t>
  </si>
  <si>
    <t>湘岳兰庭</t>
  </si>
  <si>
    <t>陈夭保</t>
  </si>
  <si>
    <t>303</t>
  </si>
  <si>
    <t>莫谷</t>
  </si>
  <si>
    <t>君临-嘉龙公馆</t>
  </si>
  <si>
    <t>304</t>
  </si>
  <si>
    <t>颜芬</t>
  </si>
  <si>
    <t>东腾花园</t>
  </si>
  <si>
    <t>305</t>
  </si>
  <si>
    <t>徐慧波、刘玲</t>
  </si>
  <si>
    <t>刘玲</t>
  </si>
  <si>
    <t>306</t>
  </si>
  <si>
    <t>易蒙、黄磊</t>
  </si>
  <si>
    <t>黄磊</t>
  </si>
  <si>
    <t>307</t>
  </si>
  <si>
    <t>罗晴、何涛</t>
  </si>
  <si>
    <t>何涛</t>
  </si>
  <si>
    <t>308</t>
  </si>
  <si>
    <t>方亮</t>
  </si>
  <si>
    <t>309</t>
  </si>
  <si>
    <t>姚灿</t>
  </si>
  <si>
    <t>310</t>
  </si>
  <si>
    <t>311</t>
  </si>
  <si>
    <t>刘新、胡丽军</t>
  </si>
  <si>
    <t>胡丽军</t>
  </si>
  <si>
    <t>312</t>
  </si>
  <si>
    <t>赵徐幸子</t>
  </si>
  <si>
    <t>313</t>
  </si>
  <si>
    <t>李菊香</t>
  </si>
  <si>
    <t>314</t>
  </si>
  <si>
    <t>丁慧、常虎</t>
  </si>
  <si>
    <t>丁慧</t>
  </si>
  <si>
    <t>315</t>
  </si>
  <si>
    <t>苏坤、蔡英</t>
  </si>
  <si>
    <t>苏坤</t>
  </si>
  <si>
    <t>316</t>
  </si>
  <si>
    <t>乔望顺</t>
  </si>
  <si>
    <t>龙庭尚府</t>
  </si>
  <si>
    <t>317</t>
  </si>
  <si>
    <t>简云英、陈湘生</t>
  </si>
  <si>
    <t>简云英</t>
  </si>
  <si>
    <t>318</t>
  </si>
  <si>
    <t>常绿</t>
  </si>
  <si>
    <t>319</t>
  </si>
  <si>
    <t>吴章、许玮星</t>
  </si>
  <si>
    <t>许玮星</t>
  </si>
  <si>
    <t>320</t>
  </si>
  <si>
    <t>程雅涵</t>
  </si>
  <si>
    <t>321</t>
  </si>
  <si>
    <t>罗嵩</t>
  </si>
  <si>
    <t>322</t>
  </si>
  <si>
    <t>方洋洋</t>
  </si>
  <si>
    <t>恒大名都</t>
  </si>
  <si>
    <t>323</t>
  </si>
  <si>
    <t>孙伯贤、方望梅</t>
  </si>
  <si>
    <t>方望梅</t>
  </si>
  <si>
    <t>324</t>
  </si>
  <si>
    <t>吴秋华、段娅琴</t>
  </si>
  <si>
    <t>天邦·新岳城</t>
  </si>
  <si>
    <t>段娅琴</t>
  </si>
  <si>
    <t>325</t>
  </si>
  <si>
    <t>付春花</t>
  </si>
  <si>
    <t>滨水·天悦</t>
  </si>
  <si>
    <t>326</t>
  </si>
  <si>
    <t>李俊慷</t>
  </si>
  <si>
    <t>327</t>
  </si>
  <si>
    <t>刘小年、邱志辉</t>
  </si>
  <si>
    <t>星河国际</t>
  </si>
  <si>
    <t>邱志辉</t>
  </si>
  <si>
    <t>328</t>
  </si>
  <si>
    <t>向宇涵</t>
  </si>
  <si>
    <t>洞庭苎麻纺织印刷厂生活区 1 区</t>
  </si>
  <si>
    <t>329</t>
  </si>
  <si>
    <t>张利民、李映晖</t>
  </si>
  <si>
    <t>湖南理工学院</t>
  </si>
  <si>
    <t>张利民</t>
  </si>
  <si>
    <t>330</t>
  </si>
  <si>
    <t>黄健定、蒋建秀</t>
  </si>
  <si>
    <t>四化建居委会东区</t>
  </si>
  <si>
    <t>黄健定</t>
  </si>
  <si>
    <t>331</t>
  </si>
  <si>
    <t>丁红飞</t>
  </si>
  <si>
    <t>安居小区</t>
  </si>
  <si>
    <t>332</t>
  </si>
  <si>
    <t>余文波</t>
  </si>
  <si>
    <t>333</t>
  </si>
  <si>
    <t>洪静雨</t>
  </si>
  <si>
    <t>百乐小区</t>
  </si>
  <si>
    <t>334</t>
  </si>
  <si>
    <t>吴石英</t>
  </si>
  <si>
    <t>335</t>
  </si>
  <si>
    <t>谈小利</t>
  </si>
  <si>
    <t>金属回收公司</t>
  </si>
  <si>
    <t>336</t>
  </si>
  <si>
    <t>李兵</t>
  </si>
  <si>
    <t>汇景城</t>
  </si>
  <si>
    <t>337</t>
  </si>
  <si>
    <t>单尔康</t>
  </si>
  <si>
    <t>岳阳市环宇伞厂</t>
  </si>
  <si>
    <t>338</t>
  </si>
  <si>
    <t>杨琴、陈双</t>
  </si>
  <si>
    <t>陈双</t>
  </si>
  <si>
    <t>339</t>
  </si>
  <si>
    <t>毛佳雪</t>
  </si>
  <si>
    <t>340</t>
  </si>
  <si>
    <t>王聪、张消消</t>
  </si>
  <si>
    <t>美的铂悦府</t>
  </si>
  <si>
    <t>张消消</t>
  </si>
  <si>
    <t>341</t>
  </si>
  <si>
    <t>周维威</t>
  </si>
  <si>
    <t>342</t>
  </si>
  <si>
    <t>蔡鹏</t>
  </si>
  <si>
    <t>343</t>
  </si>
  <si>
    <t>李元、谭政华</t>
  </si>
  <si>
    <t>谭政华</t>
  </si>
  <si>
    <t>344</t>
  </si>
  <si>
    <t>吴娟、胡胜</t>
  </si>
  <si>
    <t>吴娟</t>
  </si>
  <si>
    <t>345</t>
  </si>
  <si>
    <t>李宁、吴丽华</t>
  </si>
  <si>
    <t>李宁</t>
  </si>
  <si>
    <t>346</t>
  </si>
  <si>
    <t>周易珍</t>
  </si>
  <si>
    <t>347</t>
  </si>
  <si>
    <t>熊运粮、周小英</t>
  </si>
  <si>
    <t>金茂·岳茂苑2号地块地下室</t>
  </si>
  <si>
    <t>熊运粮</t>
  </si>
  <si>
    <t>348</t>
  </si>
  <si>
    <t>周伟光</t>
  </si>
  <si>
    <t>349</t>
  </si>
  <si>
    <t>于蕾</t>
  </si>
  <si>
    <t>350</t>
  </si>
  <si>
    <t>李建唐、花纯</t>
  </si>
  <si>
    <t>花纯</t>
  </si>
  <si>
    <t>351</t>
  </si>
  <si>
    <t>陈丽梅</t>
  </si>
  <si>
    <t>352</t>
  </si>
  <si>
    <t>赵晨霞</t>
  </si>
  <si>
    <t xml:space="preserve">龙骧·华城 </t>
  </si>
  <si>
    <t>353</t>
  </si>
  <si>
    <t>何莉萍、左岳平</t>
  </si>
  <si>
    <t>雅典铭苑</t>
  </si>
  <si>
    <t>何莉萍</t>
  </si>
  <si>
    <t>354</t>
  </si>
  <si>
    <t>刘奇</t>
  </si>
  <si>
    <t>洞庭苎麻纺织印染厂 3 区</t>
  </si>
  <si>
    <t>355</t>
  </si>
  <si>
    <t>周萃海</t>
  </si>
  <si>
    <t>市征稽处院内</t>
  </si>
  <si>
    <t>356</t>
  </si>
  <si>
    <t>丁芝兰</t>
  </si>
  <si>
    <t>顺法大厦</t>
  </si>
  <si>
    <t>357</t>
  </si>
  <si>
    <t>刘平秀</t>
  </si>
  <si>
    <t>明辉佳苑</t>
  </si>
  <si>
    <t>358</t>
  </si>
  <si>
    <t>赵红梅、李平</t>
  </si>
  <si>
    <t>赵红梅</t>
  </si>
  <si>
    <t>359</t>
  </si>
  <si>
    <t>汤洁、汤辉洪</t>
  </si>
  <si>
    <t>107 国道管理处</t>
  </si>
  <si>
    <t>汤洁</t>
  </si>
  <si>
    <t>360</t>
  </si>
  <si>
    <t>佘赛龙、许小满</t>
  </si>
  <si>
    <t>熙园壹号</t>
  </si>
  <si>
    <t>许小满</t>
  </si>
  <si>
    <t>361</t>
  </si>
  <si>
    <t>吴常君</t>
  </si>
  <si>
    <t>362</t>
  </si>
  <si>
    <t>彭晗</t>
  </si>
  <si>
    <t>363</t>
  </si>
  <si>
    <t>邓晶晶</t>
  </si>
  <si>
    <t>宝德·东堤湾 1 号</t>
  </si>
  <si>
    <t>364</t>
  </si>
  <si>
    <t>余林军、刘平</t>
  </si>
  <si>
    <t>刘平</t>
  </si>
  <si>
    <t>365</t>
  </si>
  <si>
    <t>万宙鑫、熊雅莉</t>
  </si>
  <si>
    <t>南湖·领域</t>
  </si>
  <si>
    <t>熊雅莉</t>
  </si>
  <si>
    <t>366</t>
  </si>
  <si>
    <t>廖锋</t>
  </si>
  <si>
    <t>云梦新城</t>
  </si>
  <si>
    <t>招商银行</t>
  </si>
  <si>
    <t>367</t>
  </si>
  <si>
    <t>金子豪</t>
  </si>
  <si>
    <t>华铁三区</t>
  </si>
  <si>
    <t>368</t>
  </si>
  <si>
    <t>彭宜、高祥</t>
  </si>
  <si>
    <t>彭宜</t>
  </si>
  <si>
    <t>369</t>
  </si>
  <si>
    <t>罗芬</t>
  </si>
  <si>
    <t>中奥名居</t>
  </si>
  <si>
    <t>370</t>
  </si>
  <si>
    <t>贝佩云</t>
  </si>
  <si>
    <t>371</t>
  </si>
  <si>
    <t>冯艳</t>
  </si>
  <si>
    <t>372</t>
  </si>
  <si>
    <t>晏曾凝</t>
  </si>
  <si>
    <t>373</t>
  </si>
  <si>
    <t>张丽萍</t>
  </si>
  <si>
    <t>374</t>
  </si>
  <si>
    <t>孙烈勇、张季明</t>
  </si>
  <si>
    <t>孙烈勇</t>
  </si>
  <si>
    <t>375</t>
  </si>
  <si>
    <t>李恒、李朋</t>
  </si>
  <si>
    <t>李恒</t>
  </si>
  <si>
    <t>376</t>
  </si>
  <si>
    <t>陈科凤</t>
  </si>
  <si>
    <t>377</t>
  </si>
  <si>
    <t>汤语珊</t>
  </si>
  <si>
    <t>378</t>
  </si>
  <si>
    <t>柳梅先、程美</t>
  </si>
  <si>
    <t>程美</t>
  </si>
  <si>
    <t>379</t>
  </si>
  <si>
    <t>蒋细英、许建波</t>
  </si>
  <si>
    <t>蒋细英</t>
  </si>
  <si>
    <t>380</t>
  </si>
  <si>
    <t>周雪薇</t>
  </si>
  <si>
    <t>381</t>
  </si>
  <si>
    <t>杨贵琴、杨拓</t>
  </si>
  <si>
    <t>景凯阳光小区</t>
  </si>
  <si>
    <t>杨拓</t>
  </si>
  <si>
    <t>382</t>
  </si>
  <si>
    <t>叶文</t>
  </si>
  <si>
    <t>383</t>
  </si>
  <si>
    <t>冯利、钟成钢</t>
  </si>
  <si>
    <t>冯利</t>
  </si>
  <si>
    <t>384</t>
  </si>
  <si>
    <t>袁吉华、徐远辉</t>
  </si>
  <si>
    <t xml:space="preserve">麦子港居委会 </t>
  </si>
  <si>
    <t>袁吉华</t>
  </si>
  <si>
    <t>385</t>
  </si>
  <si>
    <t>贺祺</t>
  </si>
  <si>
    <t>386</t>
  </si>
  <si>
    <t>刘恒武、黄伟君</t>
  </si>
  <si>
    <t>家和楼</t>
  </si>
  <si>
    <t>刘恒武</t>
  </si>
  <si>
    <t>387</t>
  </si>
  <si>
    <t>梁敏、赵飞帆</t>
  </si>
  <si>
    <t>岳阳市路桥四公司</t>
  </si>
  <si>
    <t>梁敏</t>
  </si>
  <si>
    <t>388</t>
  </si>
  <si>
    <t>李灿</t>
  </si>
  <si>
    <t>德郡小区</t>
  </si>
  <si>
    <t>389</t>
  </si>
  <si>
    <t>王正年、方秋香</t>
  </si>
  <si>
    <t>君临·国际新城</t>
  </si>
  <si>
    <t>方秋香</t>
  </si>
  <si>
    <t>390</t>
  </si>
  <si>
    <t>李柳婵、高林军</t>
  </si>
  <si>
    <t>高林军</t>
  </si>
  <si>
    <t>广发银行</t>
  </si>
  <si>
    <t>391</t>
  </si>
  <si>
    <t>肖春花</t>
  </si>
  <si>
    <t>岳阳新材房地产开发公司</t>
  </si>
  <si>
    <t>392</t>
  </si>
  <si>
    <t>彭林浩</t>
  </si>
  <si>
    <t>市交通委员会</t>
  </si>
  <si>
    <t>393</t>
  </si>
  <si>
    <t>周翰墨、袁晓妍</t>
  </si>
  <si>
    <t>周翰墨</t>
  </si>
  <si>
    <t>394</t>
  </si>
  <si>
    <t>陈杰</t>
  </si>
  <si>
    <t>395</t>
  </si>
  <si>
    <t>汤浩</t>
  </si>
  <si>
    <t>396</t>
  </si>
  <si>
    <t>朱洲、江婷</t>
  </si>
  <si>
    <t>江婷</t>
  </si>
  <si>
    <t>397</t>
  </si>
  <si>
    <t>李美林</t>
  </si>
  <si>
    <t>398</t>
  </si>
  <si>
    <t>万蕊</t>
  </si>
  <si>
    <t>399</t>
  </si>
  <si>
    <t>孔俊、王清念</t>
  </si>
  <si>
    <t>王清念</t>
  </si>
  <si>
    <t>400</t>
  </si>
  <si>
    <t>刘蓉、聂灏</t>
  </si>
  <si>
    <t>聂灏</t>
  </si>
  <si>
    <t>401</t>
  </si>
  <si>
    <t>邵彩霞</t>
  </si>
  <si>
    <t>402</t>
  </si>
  <si>
    <t>董虹</t>
  </si>
  <si>
    <t>403</t>
  </si>
  <si>
    <t>刘利云</t>
  </si>
  <si>
    <t>岳阳新站 A 区住宅</t>
  </si>
  <si>
    <t>404</t>
  </si>
  <si>
    <t>陈维娜</t>
  </si>
  <si>
    <t>岳阳楼公园管理处</t>
  </si>
  <si>
    <t>405</t>
  </si>
  <si>
    <t>何俊豪</t>
  </si>
  <si>
    <t>市商业局</t>
  </si>
  <si>
    <t>406</t>
  </si>
  <si>
    <t>葛清</t>
  </si>
  <si>
    <t>407</t>
  </si>
  <si>
    <t>方墘</t>
  </si>
  <si>
    <t>408</t>
  </si>
  <si>
    <t>梁刚毅、易贵芳</t>
  </si>
  <si>
    <t>金中环广场</t>
  </si>
  <si>
    <t>易贵芳</t>
  </si>
  <si>
    <t>409</t>
  </si>
  <si>
    <t>徐小玲</t>
  </si>
  <si>
    <t>岳阳县水运公司</t>
  </si>
  <si>
    <t>410</t>
  </si>
  <si>
    <t>龙小莲</t>
  </si>
  <si>
    <t>化建新村</t>
  </si>
  <si>
    <t>411</t>
  </si>
  <si>
    <t>何宏辉、周凤</t>
  </si>
  <si>
    <t>周凤</t>
  </si>
  <si>
    <t>412</t>
  </si>
  <si>
    <t>黄建军</t>
  </si>
  <si>
    <t>清华苑</t>
  </si>
  <si>
    <t>413</t>
  </si>
  <si>
    <t>李立基、舒慧君</t>
  </si>
  <si>
    <t>舒慧君</t>
  </si>
  <si>
    <t>414</t>
  </si>
  <si>
    <t>李朝、叶肖</t>
  </si>
  <si>
    <t>四化建棚户区改造原医院地块产权调换房</t>
  </si>
  <si>
    <t>李朝</t>
  </si>
  <si>
    <t>415</t>
  </si>
  <si>
    <t>付路、杨霞</t>
  </si>
  <si>
    <t>付路</t>
  </si>
  <si>
    <t>416</t>
  </si>
  <si>
    <t>余小辉、李庆华</t>
  </si>
  <si>
    <t>尚阳·香颂</t>
  </si>
  <si>
    <t>余小辉</t>
  </si>
  <si>
    <t>417</t>
  </si>
  <si>
    <t>周幸、冷小岳</t>
  </si>
  <si>
    <t>周幸</t>
  </si>
  <si>
    <t>418</t>
  </si>
  <si>
    <t>张国辉、刘冬冬</t>
  </si>
  <si>
    <t>张国辉</t>
  </si>
  <si>
    <t>419</t>
  </si>
  <si>
    <t>潘欢、陈剑</t>
  </si>
  <si>
    <t>陈剑</t>
  </si>
  <si>
    <t>420</t>
  </si>
  <si>
    <t>陈石丽、龚宏凯</t>
  </si>
  <si>
    <t>龚宏凯</t>
  </si>
  <si>
    <t>421</t>
  </si>
  <si>
    <t>吴何悦</t>
  </si>
  <si>
    <t>422</t>
  </si>
  <si>
    <t>向璇</t>
  </si>
  <si>
    <t>423</t>
  </si>
  <si>
    <t>张威、陈振文</t>
  </si>
  <si>
    <t>张威</t>
  </si>
  <si>
    <t>424</t>
  </si>
  <si>
    <t>李玉燕、胡颖</t>
  </si>
  <si>
    <t>李玉燕</t>
  </si>
  <si>
    <t>425</t>
  </si>
  <si>
    <t>冯哲毓</t>
  </si>
  <si>
    <t>426</t>
  </si>
  <si>
    <t>曾庆樊</t>
  </si>
  <si>
    <t>427</t>
  </si>
  <si>
    <t>唐中杰</t>
  </si>
  <si>
    <t>428</t>
  </si>
  <si>
    <t>方明光</t>
  </si>
  <si>
    <t>429</t>
  </si>
  <si>
    <t>易亲、蔡政</t>
  </si>
  <si>
    <t>蔡政</t>
  </si>
  <si>
    <t>430</t>
  </si>
  <si>
    <t>李政昆、陈红梅</t>
  </si>
  <si>
    <t>陈红梅</t>
  </si>
  <si>
    <t>431</t>
  </si>
  <si>
    <t>胡翠华、周乐</t>
  </si>
  <si>
    <t>御公馆</t>
  </si>
  <si>
    <t>胡翠华</t>
  </si>
  <si>
    <t>432</t>
  </si>
  <si>
    <t>欧阳洪福、毛姗姗</t>
  </si>
  <si>
    <t>金鹗府邸</t>
  </si>
  <si>
    <t>欧阳洪福</t>
  </si>
  <si>
    <t>433</t>
  </si>
  <si>
    <t>吴志隆</t>
  </si>
  <si>
    <t>外滩花园</t>
  </si>
  <si>
    <t>434</t>
  </si>
  <si>
    <t>张佩、袁志林</t>
  </si>
  <si>
    <t>市供销合作联社</t>
  </si>
  <si>
    <t>张佩</t>
  </si>
  <si>
    <t>435</t>
  </si>
  <si>
    <t>易玄</t>
  </si>
  <si>
    <t>436</t>
  </si>
  <si>
    <t>李洋</t>
  </si>
  <si>
    <t>港岳豪庭</t>
  </si>
  <si>
    <t>437</t>
  </si>
  <si>
    <t>孙娟</t>
  </si>
  <si>
    <t>金子湾春晖花园龙凤阁</t>
  </si>
  <si>
    <t>438</t>
  </si>
  <si>
    <t>周燕、刘高望</t>
  </si>
  <si>
    <t>439</t>
  </si>
  <si>
    <t>侯静</t>
  </si>
  <si>
    <t>440</t>
  </si>
  <si>
    <t>贺立强</t>
  </si>
  <si>
    <t>441</t>
  </si>
  <si>
    <t>李源</t>
  </si>
  <si>
    <t>442</t>
  </si>
  <si>
    <t>郭勤、丁朝丽</t>
  </si>
  <si>
    <t>岳阳友阿国际商业广场二期</t>
  </si>
  <si>
    <t>郭勤</t>
  </si>
  <si>
    <t>443</t>
  </si>
  <si>
    <t>毛圆、黄淋</t>
  </si>
  <si>
    <t>毛圆</t>
  </si>
  <si>
    <t>444</t>
  </si>
  <si>
    <t>方传斌、欧阳志媛</t>
  </si>
  <si>
    <t>东风湖景苑</t>
  </si>
  <si>
    <t>方传斌</t>
  </si>
  <si>
    <t>445</t>
  </si>
  <si>
    <t>程宇</t>
  </si>
  <si>
    <t>446</t>
  </si>
  <si>
    <t>顾万霞</t>
  </si>
  <si>
    <t>447</t>
  </si>
  <si>
    <t>邹荣</t>
  </si>
  <si>
    <t>448</t>
  </si>
  <si>
    <t>曾祥文</t>
  </si>
  <si>
    <t>449</t>
  </si>
  <si>
    <t>赵小静</t>
  </si>
  <si>
    <t>450</t>
  </si>
  <si>
    <t>吴丽、雷杨</t>
  </si>
  <si>
    <t>雷杨</t>
  </si>
  <si>
    <t>招商银行东莞分行松山湖支行</t>
  </si>
  <si>
    <t>451</t>
  </si>
  <si>
    <t>刘勇</t>
  </si>
  <si>
    <t>452</t>
  </si>
  <si>
    <t>张玉婷</t>
  </si>
  <si>
    <t>453</t>
  </si>
  <si>
    <t>张雪梅</t>
  </si>
  <si>
    <t>454</t>
  </si>
  <si>
    <t>彭碧霞</t>
  </si>
  <si>
    <t>455</t>
  </si>
  <si>
    <t>任雄兵、张颖</t>
  </si>
  <si>
    <t>任雄兵</t>
  </si>
  <si>
    <t>456</t>
  </si>
  <si>
    <t>周灿龙</t>
  </si>
  <si>
    <t>457</t>
  </si>
  <si>
    <t>陈静文、孙焱</t>
  </si>
  <si>
    <t>天鹅湖二期商住楼</t>
  </si>
  <si>
    <t>陈静文</t>
  </si>
  <si>
    <t>458</t>
  </si>
  <si>
    <t>方颖、蒋正</t>
  </si>
  <si>
    <t>金穗世纪花园</t>
  </si>
  <si>
    <t>方颖</t>
  </si>
  <si>
    <t>459</t>
  </si>
  <si>
    <t>刘演员、李想</t>
  </si>
  <si>
    <t>刘演员</t>
  </si>
  <si>
    <t>460</t>
  </si>
  <si>
    <t>邹颖、罗琼</t>
  </si>
  <si>
    <t>市粮油运输公司</t>
  </si>
  <si>
    <t>罗琼</t>
  </si>
  <si>
    <t>461</t>
  </si>
  <si>
    <t>陈畅、唐敏</t>
  </si>
  <si>
    <t>阳山公馆</t>
  </si>
  <si>
    <t>陈畅</t>
  </si>
  <si>
    <t>462</t>
  </si>
  <si>
    <t>李颖、苏海兵</t>
  </si>
  <si>
    <t>北外滩花园</t>
  </si>
  <si>
    <t>苏海兵</t>
  </si>
  <si>
    <t>463</t>
  </si>
  <si>
    <t>娄向军、彭肖</t>
  </si>
  <si>
    <t>锦城嘉园</t>
  </si>
  <si>
    <t>娄向军</t>
  </si>
  <si>
    <t>464</t>
  </si>
  <si>
    <t>周雪</t>
  </si>
  <si>
    <t>465</t>
  </si>
  <si>
    <t>李思、牙韩盛</t>
  </si>
  <si>
    <t>市农业科学研究所</t>
  </si>
  <si>
    <t>李思</t>
  </si>
  <si>
    <t>466</t>
  </si>
  <si>
    <t>宋丽园</t>
  </si>
  <si>
    <t>洞庭苎麻纺织印染厂 2 区</t>
  </si>
  <si>
    <t>467</t>
  </si>
  <si>
    <t>郑文</t>
  </si>
  <si>
    <t>太子庙居委会</t>
  </si>
  <si>
    <t>468</t>
  </si>
  <si>
    <t>陈红</t>
  </si>
  <si>
    <t>469</t>
  </si>
  <si>
    <t>贺方之</t>
  </si>
  <si>
    <t>岳阳恒立冷气设备股份有限公司</t>
  </si>
  <si>
    <t>470</t>
  </si>
  <si>
    <t>马国新、王芳</t>
  </si>
  <si>
    <t>国税新村</t>
  </si>
  <si>
    <t>马国新</t>
  </si>
  <si>
    <t>471</t>
  </si>
  <si>
    <t>张尚荣、冯棋</t>
  </si>
  <si>
    <t>冯棋</t>
  </si>
  <si>
    <t>472</t>
  </si>
  <si>
    <t>赵艳群</t>
  </si>
  <si>
    <t>鹰山社区西</t>
  </si>
  <si>
    <t>473</t>
  </si>
  <si>
    <t>方劳妮、樊盛祥</t>
  </si>
  <si>
    <t>方劳妮</t>
  </si>
  <si>
    <t>474</t>
  </si>
  <si>
    <t>杨曦</t>
  </si>
  <si>
    <t>475</t>
  </si>
  <si>
    <t>彭新华、李五星</t>
  </si>
  <si>
    <t>彭新华</t>
  </si>
  <si>
    <t>476</t>
  </si>
  <si>
    <t>许灿宇、柳乐</t>
  </si>
  <si>
    <t>许灿宇</t>
  </si>
  <si>
    <t>477</t>
  </si>
  <si>
    <t>李望成</t>
  </si>
  <si>
    <t>478</t>
  </si>
  <si>
    <t>余泽银、杨红霞</t>
  </si>
  <si>
    <t>杨红霞</t>
  </si>
  <si>
    <t>479</t>
  </si>
  <si>
    <t>喻祝</t>
  </si>
  <si>
    <t>480</t>
  </si>
  <si>
    <t>刘帆</t>
  </si>
  <si>
    <t>大学城-商业街</t>
  </si>
  <si>
    <t>481</t>
  </si>
  <si>
    <t>李丽华、方岳龙</t>
  </si>
  <si>
    <t>洞庭名邸</t>
  </si>
  <si>
    <t>李丽华</t>
  </si>
  <si>
    <t>482</t>
  </si>
  <si>
    <t>孔鑫</t>
  </si>
  <si>
    <t>483</t>
  </si>
  <si>
    <t>古银玉、戴坤</t>
  </si>
  <si>
    <t>戴坤</t>
  </si>
  <si>
    <t>484</t>
  </si>
  <si>
    <t>刘凯</t>
  </si>
  <si>
    <t>485</t>
  </si>
  <si>
    <t>李世、罗荣</t>
  </si>
  <si>
    <t>罗荣</t>
  </si>
  <si>
    <t>486</t>
  </si>
  <si>
    <t>刘常剑、宋亮献</t>
  </si>
  <si>
    <t>宋亮献</t>
  </si>
  <si>
    <t>487</t>
  </si>
  <si>
    <t>蔡佳</t>
  </si>
  <si>
    <t>488</t>
  </si>
  <si>
    <t>刘珍、彭盛</t>
  </si>
  <si>
    <t>刘珍</t>
  </si>
  <si>
    <t>489</t>
  </si>
  <si>
    <t>姜琪</t>
  </si>
  <si>
    <t>490</t>
  </si>
  <si>
    <t>徐美兰</t>
  </si>
  <si>
    <t>491</t>
  </si>
  <si>
    <t>毛红雨</t>
  </si>
  <si>
    <t>492</t>
  </si>
  <si>
    <t>张癸卯、吴细礼</t>
  </si>
  <si>
    <t>法苑公寓</t>
  </si>
  <si>
    <t>张癸卯</t>
  </si>
  <si>
    <t>493</t>
  </si>
  <si>
    <t>爱菲尔小区</t>
  </si>
  <si>
    <t>494</t>
  </si>
  <si>
    <t>陈潜、梁小桃</t>
  </si>
  <si>
    <t>天伦国际 C2 小区</t>
  </si>
  <si>
    <t>梁小桃</t>
  </si>
  <si>
    <t>495</t>
  </si>
  <si>
    <t>付浩阳</t>
  </si>
  <si>
    <t>市塑料化纤总</t>
  </si>
  <si>
    <t>496</t>
  </si>
  <si>
    <t>刘瑶、陈倩</t>
  </si>
  <si>
    <t>凯旋城</t>
  </si>
  <si>
    <t>刘瑶</t>
  </si>
  <si>
    <t>497</t>
  </si>
  <si>
    <t>周琼、刘兵</t>
  </si>
  <si>
    <t>金水小区</t>
  </si>
  <si>
    <t>周琼</t>
  </si>
  <si>
    <t>498</t>
  </si>
  <si>
    <t>杨娟娟</t>
  </si>
  <si>
    <t xml:space="preserve">左岸巴陵 </t>
  </si>
  <si>
    <t>499</t>
  </si>
  <si>
    <t>李欢、兰文</t>
  </si>
  <si>
    <t>兰文</t>
  </si>
  <si>
    <t>500</t>
  </si>
  <si>
    <t>蔡勋阳</t>
  </si>
  <si>
    <t>中国人民建设银行岳阳市分行</t>
  </si>
  <si>
    <t>501</t>
  </si>
  <si>
    <t>许三星</t>
  </si>
  <si>
    <t>巴陵东郡</t>
  </si>
  <si>
    <t>502</t>
  </si>
  <si>
    <t>毛志龙、黄小华</t>
  </si>
  <si>
    <t>毛志龙</t>
  </si>
  <si>
    <t>503</t>
  </si>
  <si>
    <t>陈幸</t>
  </si>
  <si>
    <t xml:space="preserve">美的·梧桐庄园 </t>
  </si>
  <si>
    <t>504</t>
  </si>
  <si>
    <t>李石西</t>
  </si>
  <si>
    <t xml:space="preserve">藕塘坡居委会南 </t>
  </si>
  <si>
    <t>505</t>
  </si>
  <si>
    <t>吴承润</t>
  </si>
  <si>
    <t>南湖花园</t>
  </si>
  <si>
    <t>长沙银行</t>
  </si>
  <si>
    <t>506</t>
  </si>
  <si>
    <t>陈群</t>
  </si>
  <si>
    <t>507</t>
  </si>
  <si>
    <t>周征兵</t>
  </si>
  <si>
    <t>通海路管理处亮山居委会</t>
  </si>
  <si>
    <t>508</t>
  </si>
  <si>
    <t>陈玉林、陈先景</t>
  </si>
  <si>
    <t>陈先景</t>
  </si>
  <si>
    <t>509</t>
  </si>
  <si>
    <t>陈刚</t>
  </si>
  <si>
    <t>长江动力机械厂</t>
  </si>
  <si>
    <t>510</t>
  </si>
  <si>
    <t>黄功明、崔贞</t>
  </si>
  <si>
    <t>城市绿洲花园</t>
  </si>
  <si>
    <t>黄功明</t>
  </si>
  <si>
    <t>511</t>
  </si>
  <si>
    <t>朱加根、向琴</t>
  </si>
  <si>
    <t>向琴</t>
  </si>
  <si>
    <t>512</t>
  </si>
  <si>
    <t>周岳轩、张燮君</t>
  </si>
  <si>
    <t>周岳轩</t>
  </si>
  <si>
    <t>招商银行北京崇文门支行</t>
  </si>
  <si>
    <t>513</t>
  </si>
  <si>
    <t>田卫</t>
  </si>
  <si>
    <t>悦湖星城</t>
  </si>
  <si>
    <t>514</t>
  </si>
  <si>
    <t>曾慧雯、廖峰</t>
  </si>
  <si>
    <t>春华社区金地花园</t>
  </si>
  <si>
    <t>曾慧雯</t>
  </si>
  <si>
    <t>515</t>
  </si>
  <si>
    <t>刘颖</t>
  </si>
  <si>
    <t>俊龙大厦</t>
  </si>
  <si>
    <t>516</t>
  </si>
  <si>
    <t>彭静</t>
  </si>
  <si>
    <t>盛世华庭</t>
  </si>
  <si>
    <t>517</t>
  </si>
  <si>
    <t>魏林</t>
  </si>
  <si>
    <t>兴国大厦</t>
  </si>
  <si>
    <t>518</t>
  </si>
  <si>
    <t>岳阳市林科所</t>
  </si>
  <si>
    <t>519</t>
  </si>
  <si>
    <t>方丹梅、宋辉</t>
  </si>
  <si>
    <t>金子湾春晖花园五经阁</t>
  </si>
  <si>
    <t>方丹梅</t>
  </si>
  <si>
    <t>520</t>
  </si>
  <si>
    <t>郑湜轩</t>
  </si>
  <si>
    <t>521</t>
  </si>
  <si>
    <t>刘琴</t>
  </si>
  <si>
    <t>雷峰山嘉园</t>
  </si>
  <si>
    <t>522</t>
  </si>
  <si>
    <t>唐玲、蔡日新</t>
  </si>
  <si>
    <t>唐玲</t>
  </si>
  <si>
    <t>523</t>
  </si>
  <si>
    <t>谢政焱</t>
  </si>
  <si>
    <t>524</t>
  </si>
  <si>
    <t>冯伟</t>
  </si>
  <si>
    <t>525</t>
  </si>
  <si>
    <t>526</t>
  </si>
  <si>
    <t>何禹彤</t>
  </si>
  <si>
    <t>何李强</t>
  </si>
  <si>
    <t>527</t>
  </si>
  <si>
    <t>邓子瑜</t>
  </si>
  <si>
    <t xml:space="preserve">湖南红日机械厂 </t>
  </si>
  <si>
    <t>528</t>
  </si>
  <si>
    <t>罗梅芳、杨强</t>
  </si>
  <si>
    <t>洞庭氮肥厂 2 区</t>
  </si>
  <si>
    <t>罗梅芳</t>
  </si>
  <si>
    <t>529</t>
  </si>
  <si>
    <t>吴世平、张丽苹</t>
  </si>
  <si>
    <t xml:space="preserve">岳阳市玻璃总厂 </t>
  </si>
  <si>
    <t>张丽苹</t>
  </si>
  <si>
    <t>530</t>
  </si>
  <si>
    <t>吴烨琳</t>
  </si>
  <si>
    <t>龙骧·华城</t>
  </si>
  <si>
    <t>531</t>
  </si>
  <si>
    <t>敖振良</t>
  </si>
  <si>
    <t>外贸粮油食品公司</t>
  </si>
  <si>
    <t>532</t>
  </si>
  <si>
    <t>刘辉亮</t>
  </si>
  <si>
    <t>中天·维益家园</t>
  </si>
  <si>
    <t>533</t>
  </si>
  <si>
    <t>邓英子</t>
  </si>
  <si>
    <t>鹰山社区南</t>
  </si>
  <si>
    <t>534</t>
  </si>
  <si>
    <t>陆鑫钰</t>
  </si>
  <si>
    <t>535</t>
  </si>
  <si>
    <t>杨友军、李纪辉</t>
  </si>
  <si>
    <t>东方嘉园</t>
  </si>
  <si>
    <t>李纪辉</t>
  </si>
  <si>
    <t>536</t>
  </si>
  <si>
    <t>沈石娟</t>
  </si>
  <si>
    <t>537</t>
  </si>
  <si>
    <t>孙培银、王静</t>
  </si>
  <si>
    <t>金爵财富花园</t>
  </si>
  <si>
    <t>538</t>
  </si>
  <si>
    <t>杨甘霖</t>
  </si>
  <si>
    <t>全城热恋</t>
  </si>
  <si>
    <t>539</t>
  </si>
  <si>
    <t>张梦、刘胜云</t>
  </si>
  <si>
    <t>刘胜云</t>
  </si>
  <si>
    <t>540</t>
  </si>
  <si>
    <t>张香梅、李湘</t>
  </si>
  <si>
    <t>金虹·中环1号</t>
  </si>
  <si>
    <t>张香梅</t>
  </si>
  <si>
    <t>541</t>
  </si>
  <si>
    <t>王静、陈有志</t>
  </si>
  <si>
    <t>陈有志</t>
  </si>
  <si>
    <t>542</t>
  </si>
  <si>
    <t>张红、郑敢山</t>
  </si>
  <si>
    <t>张红</t>
  </si>
  <si>
    <t>543</t>
  </si>
  <si>
    <t>张雨晴</t>
  </si>
  <si>
    <t>544</t>
  </si>
  <si>
    <t>禹璐</t>
  </si>
  <si>
    <t>545</t>
  </si>
  <si>
    <t>孙文超、胡纯</t>
  </si>
  <si>
    <t>孙文超</t>
  </si>
  <si>
    <t>546</t>
  </si>
  <si>
    <t>李雨昂</t>
  </si>
  <si>
    <t>547</t>
  </si>
  <si>
    <t>徐同</t>
  </si>
  <si>
    <t>548</t>
  </si>
  <si>
    <t>蒋欢</t>
  </si>
  <si>
    <t>549</t>
  </si>
  <si>
    <t>王钢辉、钟娜</t>
  </si>
  <si>
    <t>钟娜</t>
  </si>
  <si>
    <t>550</t>
  </si>
  <si>
    <t>付小姗、雷霆</t>
  </si>
  <si>
    <t>雷霆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</si>
</sst>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4"/>
  <sheetViews>
    <sheetView tabSelected="1" workbookViewId="0">
      <pane ySplit="4" topLeftCell="A539" activePane="bottomLeft" state="frozen"/>
      <selection/>
      <selection pane="bottomLeft" activeCell="F560" sqref="F560"/>
    </sheetView>
  </sheetViews>
  <sheetFormatPr defaultColWidth="25.625" defaultRowHeight="13.5"/>
  <cols>
    <col min="1" max="1" width="4" style="2" customWidth="1"/>
    <col min="2" max="2" width="4.625" style="3" customWidth="1"/>
    <col min="3" max="3" width="12.75" style="3" customWidth="1"/>
    <col min="4" max="4" width="16.125" style="3" customWidth="1"/>
    <col min="5" max="5" width="8.125" style="3" customWidth="1"/>
    <col min="6" max="6" width="8.25" style="3" customWidth="1"/>
    <col min="7" max="7" width="7.125" style="4" customWidth="1"/>
    <col min="8" max="8" width="6.75" style="3" customWidth="1"/>
    <col min="9" max="9" width="13.25" style="3" customWidth="1"/>
    <col min="10" max="16353" width="25.625" style="3" customWidth="1"/>
    <col min="16354" max="16384" width="25.625" style="3"/>
  </cols>
  <sheetData>
    <row r="1" s="1" customFormat="1" ht="31.5" spans="1:9">
      <c r="A1" s="5"/>
      <c r="B1" s="6" t="s">
        <v>0</v>
      </c>
      <c r="C1" s="6"/>
      <c r="D1" s="6"/>
      <c r="E1" s="6"/>
      <c r="F1" s="6"/>
      <c r="G1" s="7"/>
      <c r="H1" s="6"/>
      <c r="I1" s="6"/>
    </row>
    <row r="2" s="1" customFormat="1" ht="14.25" spans="1:9">
      <c r="A2" s="8" t="s">
        <v>1</v>
      </c>
      <c r="B2" s="8"/>
      <c r="C2" s="8"/>
      <c r="D2" s="8"/>
      <c r="E2" s="8"/>
      <c r="F2" s="8"/>
      <c r="G2" s="9"/>
      <c r="H2" s="8"/>
      <c r="I2" s="8"/>
    </row>
    <row r="3" s="1" customFormat="1" ht="14.25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1"/>
      <c r="H3" s="10"/>
      <c r="I3" s="10"/>
    </row>
    <row r="4" s="1" customFormat="1" ht="27" customHeight="1" spans="1:9">
      <c r="A4" s="10"/>
      <c r="B4" s="10"/>
      <c r="C4" s="10"/>
      <c r="D4" s="10"/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</row>
    <row r="5" spans="1:9">
      <c r="A5" s="12" t="s">
        <v>12</v>
      </c>
      <c r="B5" s="13">
        <v>2401</v>
      </c>
      <c r="C5" s="13" t="s">
        <v>13</v>
      </c>
      <c r="D5" s="13" t="s">
        <v>14</v>
      </c>
      <c r="E5" s="14">
        <f t="shared" ref="E5:E68" si="0">F5+G5</f>
        <v>10000</v>
      </c>
      <c r="F5" s="15">
        <v>0</v>
      </c>
      <c r="G5" s="14">
        <v>10000</v>
      </c>
      <c r="H5" s="13" t="s">
        <v>13</v>
      </c>
      <c r="I5" s="14" t="s">
        <v>15</v>
      </c>
    </row>
    <row r="6" spans="1:9">
      <c r="A6" s="12" t="s">
        <v>16</v>
      </c>
      <c r="B6" s="13">
        <v>2402</v>
      </c>
      <c r="C6" s="13" t="s">
        <v>17</v>
      </c>
      <c r="D6" s="13" t="s">
        <v>18</v>
      </c>
      <c r="E6" s="14">
        <f t="shared" si="0"/>
        <v>16123</v>
      </c>
      <c r="F6" s="15">
        <v>6123</v>
      </c>
      <c r="G6" s="14">
        <v>10000</v>
      </c>
      <c r="H6" s="13" t="s">
        <v>17</v>
      </c>
      <c r="I6" s="14" t="s">
        <v>15</v>
      </c>
    </row>
    <row r="7" spans="1:9">
      <c r="A7" s="12" t="s">
        <v>19</v>
      </c>
      <c r="B7" s="13">
        <v>2403</v>
      </c>
      <c r="C7" s="13" t="s">
        <v>20</v>
      </c>
      <c r="D7" s="13" t="s">
        <v>21</v>
      </c>
      <c r="E7" s="14">
        <f t="shared" si="0"/>
        <v>16128</v>
      </c>
      <c r="F7" s="15">
        <v>6128</v>
      </c>
      <c r="G7" s="14">
        <v>10000</v>
      </c>
      <c r="H7" s="13" t="s">
        <v>20</v>
      </c>
      <c r="I7" s="14" t="s">
        <v>15</v>
      </c>
    </row>
    <row r="8" spans="1:9">
      <c r="A8" s="12" t="s">
        <v>22</v>
      </c>
      <c r="B8" s="13">
        <v>2404</v>
      </c>
      <c r="C8" s="13" t="s">
        <v>23</v>
      </c>
      <c r="D8" s="13" t="s">
        <v>24</v>
      </c>
      <c r="E8" s="14">
        <f t="shared" si="0"/>
        <v>8594</v>
      </c>
      <c r="F8" s="15">
        <v>8594</v>
      </c>
      <c r="G8" s="14"/>
      <c r="H8" s="13" t="s">
        <v>23</v>
      </c>
      <c r="I8" s="14" t="s">
        <v>25</v>
      </c>
    </row>
    <row r="9" spans="1:9">
      <c r="A9" s="12" t="s">
        <v>26</v>
      </c>
      <c r="B9" s="13">
        <v>2405</v>
      </c>
      <c r="C9" s="13" t="s">
        <v>27</v>
      </c>
      <c r="D9" s="13" t="s">
        <v>28</v>
      </c>
      <c r="E9" s="14">
        <f t="shared" si="0"/>
        <v>16418</v>
      </c>
      <c r="F9" s="15">
        <v>6418</v>
      </c>
      <c r="G9" s="14">
        <v>10000</v>
      </c>
      <c r="H9" s="13" t="s">
        <v>27</v>
      </c>
      <c r="I9" s="14" t="s">
        <v>29</v>
      </c>
    </row>
    <row r="10" spans="1:9">
      <c r="A10" s="12" t="s">
        <v>30</v>
      </c>
      <c r="B10" s="13">
        <v>2406</v>
      </c>
      <c r="C10" s="13" t="s">
        <v>31</v>
      </c>
      <c r="D10" s="13" t="s">
        <v>28</v>
      </c>
      <c r="E10" s="14">
        <f t="shared" si="0"/>
        <v>16509</v>
      </c>
      <c r="F10" s="15">
        <v>6509</v>
      </c>
      <c r="G10" s="14">
        <v>10000</v>
      </c>
      <c r="H10" s="13" t="s">
        <v>32</v>
      </c>
      <c r="I10" s="14" t="s">
        <v>15</v>
      </c>
    </row>
    <row r="11" spans="1:9">
      <c r="A11" s="12" t="s">
        <v>33</v>
      </c>
      <c r="B11" s="13">
        <v>2407</v>
      </c>
      <c r="C11" s="13" t="s">
        <v>34</v>
      </c>
      <c r="D11" s="13" t="s">
        <v>35</v>
      </c>
      <c r="E11" s="14">
        <f t="shared" si="0"/>
        <v>14354</v>
      </c>
      <c r="F11" s="15">
        <v>4354</v>
      </c>
      <c r="G11" s="14">
        <v>10000</v>
      </c>
      <c r="H11" s="13" t="s">
        <v>34</v>
      </c>
      <c r="I11" s="14" t="s">
        <v>29</v>
      </c>
    </row>
    <row r="12" spans="1:9">
      <c r="A12" s="12" t="s">
        <v>36</v>
      </c>
      <c r="B12" s="13">
        <v>2408</v>
      </c>
      <c r="C12" s="13" t="s">
        <v>37</v>
      </c>
      <c r="D12" s="13" t="s">
        <v>21</v>
      </c>
      <c r="E12" s="14">
        <f t="shared" si="0"/>
        <v>15714</v>
      </c>
      <c r="F12" s="15">
        <v>5714</v>
      </c>
      <c r="G12" s="14">
        <v>10000</v>
      </c>
      <c r="H12" s="13" t="s">
        <v>37</v>
      </c>
      <c r="I12" s="14" t="s">
        <v>25</v>
      </c>
    </row>
    <row r="13" spans="1:9">
      <c r="A13" s="12" t="s">
        <v>38</v>
      </c>
      <c r="B13" s="13">
        <v>2409</v>
      </c>
      <c r="C13" s="13" t="s">
        <v>39</v>
      </c>
      <c r="D13" s="13" t="s">
        <v>21</v>
      </c>
      <c r="E13" s="14">
        <f t="shared" si="0"/>
        <v>10668</v>
      </c>
      <c r="F13" s="15">
        <v>668</v>
      </c>
      <c r="G13" s="14">
        <v>10000</v>
      </c>
      <c r="H13" s="13" t="s">
        <v>39</v>
      </c>
      <c r="I13" s="14" t="s">
        <v>40</v>
      </c>
    </row>
    <row r="14" spans="1:9">
      <c r="A14" s="12" t="s">
        <v>41</v>
      </c>
      <c r="B14" s="13">
        <v>2410</v>
      </c>
      <c r="C14" s="13" t="s">
        <v>42</v>
      </c>
      <c r="D14" s="13" t="s">
        <v>43</v>
      </c>
      <c r="E14" s="14">
        <f t="shared" si="0"/>
        <v>16461</v>
      </c>
      <c r="F14" s="15">
        <v>6461</v>
      </c>
      <c r="G14" s="14">
        <v>10000</v>
      </c>
      <c r="H14" s="13" t="s">
        <v>44</v>
      </c>
      <c r="I14" s="14" t="s">
        <v>40</v>
      </c>
    </row>
    <row r="15" spans="1:9">
      <c r="A15" s="12" t="s">
        <v>45</v>
      </c>
      <c r="B15" s="13">
        <v>2411</v>
      </c>
      <c r="C15" s="13" t="s">
        <v>46</v>
      </c>
      <c r="D15" s="13" t="s">
        <v>35</v>
      </c>
      <c r="E15" s="14">
        <f t="shared" si="0"/>
        <v>16331</v>
      </c>
      <c r="F15" s="15">
        <v>6331</v>
      </c>
      <c r="G15" s="14">
        <v>10000</v>
      </c>
      <c r="H15" s="13" t="s">
        <v>47</v>
      </c>
      <c r="I15" s="14" t="s">
        <v>15</v>
      </c>
    </row>
    <row r="16" spans="1:9">
      <c r="A16" s="12" t="s">
        <v>48</v>
      </c>
      <c r="B16" s="13">
        <v>2412</v>
      </c>
      <c r="C16" s="13" t="s">
        <v>49</v>
      </c>
      <c r="D16" s="13" t="s">
        <v>14</v>
      </c>
      <c r="E16" s="14">
        <f t="shared" si="0"/>
        <v>16633</v>
      </c>
      <c r="F16" s="15">
        <v>6633</v>
      </c>
      <c r="G16" s="14">
        <v>10000</v>
      </c>
      <c r="H16" s="13" t="s">
        <v>50</v>
      </c>
      <c r="I16" s="14" t="s">
        <v>51</v>
      </c>
    </row>
    <row r="17" spans="1:9">
      <c r="A17" s="12" t="s">
        <v>52</v>
      </c>
      <c r="B17" s="13">
        <v>2413</v>
      </c>
      <c r="C17" s="13" t="s">
        <v>53</v>
      </c>
      <c r="D17" s="13" t="s">
        <v>28</v>
      </c>
      <c r="E17" s="14">
        <f t="shared" si="0"/>
        <v>26969</v>
      </c>
      <c r="F17" s="15">
        <v>26969</v>
      </c>
      <c r="G17" s="14"/>
      <c r="H17" s="13" t="s">
        <v>53</v>
      </c>
      <c r="I17" s="14" t="s">
        <v>25</v>
      </c>
    </row>
    <row r="18" spans="1:9">
      <c r="A18" s="12" t="s">
        <v>54</v>
      </c>
      <c r="B18" s="13">
        <v>2414</v>
      </c>
      <c r="C18" s="13" t="s">
        <v>55</v>
      </c>
      <c r="D18" s="13" t="s">
        <v>56</v>
      </c>
      <c r="E18" s="14">
        <f t="shared" si="0"/>
        <v>15850</v>
      </c>
      <c r="F18" s="15">
        <v>5850</v>
      </c>
      <c r="G18" s="14">
        <v>10000</v>
      </c>
      <c r="H18" s="13" t="s">
        <v>57</v>
      </c>
      <c r="I18" s="14" t="s">
        <v>58</v>
      </c>
    </row>
    <row r="19" spans="1:9">
      <c r="A19" s="12" t="s">
        <v>59</v>
      </c>
      <c r="B19" s="13">
        <v>2415</v>
      </c>
      <c r="C19" s="13" t="s">
        <v>60</v>
      </c>
      <c r="D19" s="13" t="s">
        <v>61</v>
      </c>
      <c r="E19" s="14">
        <f t="shared" si="0"/>
        <v>19802</v>
      </c>
      <c r="F19" s="15">
        <v>9802</v>
      </c>
      <c r="G19" s="14">
        <v>10000</v>
      </c>
      <c r="H19" s="13" t="s">
        <v>60</v>
      </c>
      <c r="I19" s="14" t="s">
        <v>15</v>
      </c>
    </row>
    <row r="20" spans="1:9">
      <c r="A20" s="12" t="s">
        <v>62</v>
      </c>
      <c r="B20" s="13">
        <v>2416</v>
      </c>
      <c r="C20" s="13" t="s">
        <v>63</v>
      </c>
      <c r="D20" s="13" t="s">
        <v>64</v>
      </c>
      <c r="E20" s="14">
        <f t="shared" si="0"/>
        <v>14575</v>
      </c>
      <c r="F20" s="15">
        <v>4575</v>
      </c>
      <c r="G20" s="14">
        <v>10000</v>
      </c>
      <c r="H20" s="13" t="s">
        <v>63</v>
      </c>
      <c r="I20" s="14" t="s">
        <v>25</v>
      </c>
    </row>
    <row r="21" ht="22.5" spans="1:9">
      <c r="A21" s="12" t="s">
        <v>65</v>
      </c>
      <c r="B21" s="13">
        <v>2417</v>
      </c>
      <c r="C21" s="13" t="s">
        <v>66</v>
      </c>
      <c r="D21" s="13" t="s">
        <v>67</v>
      </c>
      <c r="E21" s="14">
        <f t="shared" si="0"/>
        <v>11200</v>
      </c>
      <c r="F21" s="15">
        <v>1200</v>
      </c>
      <c r="G21" s="14">
        <v>10000</v>
      </c>
      <c r="H21" s="13" t="s">
        <v>68</v>
      </c>
      <c r="I21" s="14" t="s">
        <v>15</v>
      </c>
    </row>
    <row r="22" spans="1:9">
      <c r="A22" s="12" t="s">
        <v>69</v>
      </c>
      <c r="B22" s="13">
        <v>2418</v>
      </c>
      <c r="C22" s="13" t="s">
        <v>70</v>
      </c>
      <c r="D22" s="13" t="s">
        <v>71</v>
      </c>
      <c r="E22" s="14">
        <f t="shared" si="0"/>
        <v>13261</v>
      </c>
      <c r="F22" s="15">
        <v>3261</v>
      </c>
      <c r="G22" s="14">
        <v>10000</v>
      </c>
      <c r="H22" s="13" t="s">
        <v>72</v>
      </c>
      <c r="I22" s="14" t="s">
        <v>73</v>
      </c>
    </row>
    <row r="23" spans="1:9">
      <c r="A23" s="12" t="s">
        <v>74</v>
      </c>
      <c r="B23" s="13">
        <v>2419</v>
      </c>
      <c r="C23" s="13" t="s">
        <v>75</v>
      </c>
      <c r="D23" s="13" t="s">
        <v>76</v>
      </c>
      <c r="E23" s="14">
        <f t="shared" si="0"/>
        <v>13992</v>
      </c>
      <c r="F23" s="15">
        <v>3992</v>
      </c>
      <c r="G23" s="14">
        <v>10000</v>
      </c>
      <c r="H23" s="13" t="s">
        <v>77</v>
      </c>
      <c r="I23" s="14" t="s">
        <v>78</v>
      </c>
    </row>
    <row r="24" spans="1:9">
      <c r="A24" s="12" t="s">
        <v>79</v>
      </c>
      <c r="B24" s="13">
        <v>2420</v>
      </c>
      <c r="C24" s="13" t="s">
        <v>80</v>
      </c>
      <c r="D24" s="13" t="s">
        <v>81</v>
      </c>
      <c r="E24" s="14">
        <f t="shared" si="0"/>
        <v>15594</v>
      </c>
      <c r="F24" s="15">
        <v>5594</v>
      </c>
      <c r="G24" s="14">
        <v>10000</v>
      </c>
      <c r="H24" s="13" t="s">
        <v>82</v>
      </c>
      <c r="I24" s="14" t="s">
        <v>40</v>
      </c>
    </row>
    <row r="25" spans="1:9">
      <c r="A25" s="12" t="s">
        <v>83</v>
      </c>
      <c r="B25" s="13">
        <v>2421</v>
      </c>
      <c r="C25" s="13" t="s">
        <v>84</v>
      </c>
      <c r="D25" s="13" t="s">
        <v>85</v>
      </c>
      <c r="E25" s="14">
        <f t="shared" si="0"/>
        <v>11963</v>
      </c>
      <c r="F25" s="15">
        <v>1963</v>
      </c>
      <c r="G25" s="14">
        <v>10000</v>
      </c>
      <c r="H25" s="13" t="s">
        <v>84</v>
      </c>
      <c r="I25" s="14" t="s">
        <v>58</v>
      </c>
    </row>
    <row r="26" spans="1:9">
      <c r="A26" s="12" t="s">
        <v>86</v>
      </c>
      <c r="B26" s="13">
        <v>2422</v>
      </c>
      <c r="C26" s="13" t="s">
        <v>87</v>
      </c>
      <c r="D26" s="13" t="s">
        <v>88</v>
      </c>
      <c r="E26" s="14">
        <f t="shared" si="0"/>
        <v>14898</v>
      </c>
      <c r="F26" s="15">
        <v>4898</v>
      </c>
      <c r="G26" s="14">
        <v>10000</v>
      </c>
      <c r="H26" s="13" t="s">
        <v>87</v>
      </c>
      <c r="I26" s="14" t="s">
        <v>58</v>
      </c>
    </row>
    <row r="27" spans="1:9">
      <c r="A27" s="12" t="s">
        <v>89</v>
      </c>
      <c r="B27" s="13">
        <v>2423</v>
      </c>
      <c r="C27" s="13" t="s">
        <v>90</v>
      </c>
      <c r="D27" s="13" t="s">
        <v>91</v>
      </c>
      <c r="E27" s="14">
        <f t="shared" si="0"/>
        <v>16178</v>
      </c>
      <c r="F27" s="15">
        <v>6178</v>
      </c>
      <c r="G27" s="14">
        <v>10000</v>
      </c>
      <c r="H27" s="13" t="s">
        <v>90</v>
      </c>
      <c r="I27" s="14" t="s">
        <v>15</v>
      </c>
    </row>
    <row r="28" spans="1:9">
      <c r="A28" s="12" t="s">
        <v>92</v>
      </c>
      <c r="B28" s="13">
        <v>2424</v>
      </c>
      <c r="C28" s="13" t="s">
        <v>93</v>
      </c>
      <c r="D28" s="13" t="s">
        <v>94</v>
      </c>
      <c r="E28" s="14">
        <f t="shared" si="0"/>
        <v>20260</v>
      </c>
      <c r="F28" s="15">
        <v>10260</v>
      </c>
      <c r="G28" s="14">
        <v>10000</v>
      </c>
      <c r="H28" s="13" t="s">
        <v>95</v>
      </c>
      <c r="I28" s="14" t="s">
        <v>40</v>
      </c>
    </row>
    <row r="29" spans="1:9">
      <c r="A29" s="12" t="s">
        <v>96</v>
      </c>
      <c r="B29" s="13">
        <v>2425</v>
      </c>
      <c r="C29" s="13" t="s">
        <v>97</v>
      </c>
      <c r="D29" s="13" t="s">
        <v>98</v>
      </c>
      <c r="E29" s="14">
        <f t="shared" si="0"/>
        <v>12122</v>
      </c>
      <c r="F29" s="15">
        <v>2122</v>
      </c>
      <c r="G29" s="14">
        <v>10000</v>
      </c>
      <c r="H29" s="13" t="s">
        <v>99</v>
      </c>
      <c r="I29" s="14" t="s">
        <v>40</v>
      </c>
    </row>
    <row r="30" spans="1:9">
      <c r="A30" s="12" t="s">
        <v>100</v>
      </c>
      <c r="B30" s="13">
        <v>2426</v>
      </c>
      <c r="C30" s="13" t="s">
        <v>101</v>
      </c>
      <c r="D30" s="13" t="s">
        <v>102</v>
      </c>
      <c r="E30" s="14">
        <f t="shared" si="0"/>
        <v>13913</v>
      </c>
      <c r="F30" s="15">
        <v>3913</v>
      </c>
      <c r="G30" s="14">
        <v>10000</v>
      </c>
      <c r="H30" s="13" t="s">
        <v>101</v>
      </c>
      <c r="I30" s="14" t="s">
        <v>29</v>
      </c>
    </row>
    <row r="31" spans="1:9">
      <c r="A31" s="12" t="s">
        <v>103</v>
      </c>
      <c r="B31" s="13">
        <v>2427</v>
      </c>
      <c r="C31" s="13" t="s">
        <v>104</v>
      </c>
      <c r="D31" s="13" t="s">
        <v>18</v>
      </c>
      <c r="E31" s="14">
        <f t="shared" si="0"/>
        <v>18299</v>
      </c>
      <c r="F31" s="15">
        <v>8299</v>
      </c>
      <c r="G31" s="14">
        <v>10000</v>
      </c>
      <c r="H31" s="13" t="s">
        <v>105</v>
      </c>
      <c r="I31" s="14" t="s">
        <v>58</v>
      </c>
    </row>
    <row r="32" spans="1:9">
      <c r="A32" s="12" t="s">
        <v>106</v>
      </c>
      <c r="B32" s="13">
        <v>2428</v>
      </c>
      <c r="C32" s="13" t="s">
        <v>107</v>
      </c>
      <c r="D32" s="13" t="s">
        <v>108</v>
      </c>
      <c r="E32" s="14">
        <f t="shared" si="0"/>
        <v>11348</v>
      </c>
      <c r="F32" s="15">
        <v>11348</v>
      </c>
      <c r="G32" s="14"/>
      <c r="H32" s="13" t="s">
        <v>109</v>
      </c>
      <c r="I32" s="14" t="s">
        <v>40</v>
      </c>
    </row>
    <row r="33" spans="1:9">
      <c r="A33" s="12" t="s">
        <v>110</v>
      </c>
      <c r="B33" s="13">
        <v>2429</v>
      </c>
      <c r="C33" s="13" t="s">
        <v>111</v>
      </c>
      <c r="D33" s="13" t="s">
        <v>112</v>
      </c>
      <c r="E33" s="14">
        <f t="shared" si="0"/>
        <v>13674</v>
      </c>
      <c r="F33" s="15">
        <v>3674</v>
      </c>
      <c r="G33" s="14">
        <v>10000</v>
      </c>
      <c r="H33" s="13" t="s">
        <v>111</v>
      </c>
      <c r="I33" s="14" t="s">
        <v>40</v>
      </c>
    </row>
    <row r="34" spans="1:9">
      <c r="A34" s="12" t="s">
        <v>113</v>
      </c>
      <c r="B34" s="13">
        <v>2430</v>
      </c>
      <c r="C34" s="13" t="s">
        <v>114</v>
      </c>
      <c r="D34" s="13" t="s">
        <v>115</v>
      </c>
      <c r="E34" s="14">
        <f t="shared" si="0"/>
        <v>13176</v>
      </c>
      <c r="F34" s="15">
        <v>3176</v>
      </c>
      <c r="G34" s="14">
        <v>10000</v>
      </c>
      <c r="H34" s="13" t="s">
        <v>114</v>
      </c>
      <c r="I34" s="14" t="s">
        <v>40</v>
      </c>
    </row>
    <row r="35" spans="1:9">
      <c r="A35" s="12" t="s">
        <v>116</v>
      </c>
      <c r="B35" s="13">
        <v>2431</v>
      </c>
      <c r="C35" s="13" t="s">
        <v>117</v>
      </c>
      <c r="D35" s="13" t="s">
        <v>118</v>
      </c>
      <c r="E35" s="14">
        <f t="shared" si="0"/>
        <v>14128</v>
      </c>
      <c r="F35" s="15">
        <v>4128</v>
      </c>
      <c r="G35" s="14">
        <v>10000</v>
      </c>
      <c r="H35" s="13" t="s">
        <v>119</v>
      </c>
      <c r="I35" s="14" t="s">
        <v>15</v>
      </c>
    </row>
    <row r="36" spans="1:9">
      <c r="A36" s="12" t="s">
        <v>120</v>
      </c>
      <c r="B36" s="13">
        <v>2432</v>
      </c>
      <c r="C36" s="13" t="s">
        <v>121</v>
      </c>
      <c r="D36" s="13" t="s">
        <v>122</v>
      </c>
      <c r="E36" s="14">
        <f t="shared" si="0"/>
        <v>13801</v>
      </c>
      <c r="F36" s="15">
        <v>3801</v>
      </c>
      <c r="G36" s="14">
        <v>10000</v>
      </c>
      <c r="H36" s="13" t="s">
        <v>121</v>
      </c>
      <c r="I36" s="14" t="s">
        <v>15</v>
      </c>
    </row>
    <row r="37" spans="1:9">
      <c r="A37" s="12" t="s">
        <v>123</v>
      </c>
      <c r="B37" s="13">
        <v>2433</v>
      </c>
      <c r="C37" s="13" t="s">
        <v>124</v>
      </c>
      <c r="D37" s="13" t="s">
        <v>24</v>
      </c>
      <c r="E37" s="14">
        <f t="shared" si="0"/>
        <v>13150</v>
      </c>
      <c r="F37" s="15">
        <v>3150</v>
      </c>
      <c r="G37" s="14">
        <v>10000</v>
      </c>
      <c r="H37" s="13" t="s">
        <v>124</v>
      </c>
      <c r="I37" s="14" t="s">
        <v>29</v>
      </c>
    </row>
    <row r="38" spans="1:9">
      <c r="A38" s="12" t="s">
        <v>125</v>
      </c>
      <c r="B38" s="13">
        <v>2434</v>
      </c>
      <c r="C38" s="13" t="s">
        <v>126</v>
      </c>
      <c r="D38" s="13" t="s">
        <v>14</v>
      </c>
      <c r="E38" s="14">
        <f t="shared" si="0"/>
        <v>14364</v>
      </c>
      <c r="F38" s="15">
        <v>4364</v>
      </c>
      <c r="G38" s="14">
        <v>10000</v>
      </c>
      <c r="H38" s="13" t="s">
        <v>127</v>
      </c>
      <c r="I38" s="14" t="s">
        <v>73</v>
      </c>
    </row>
    <row r="39" spans="1:9">
      <c r="A39" s="12" t="s">
        <v>128</v>
      </c>
      <c r="B39" s="13">
        <v>2435</v>
      </c>
      <c r="C39" s="13" t="s">
        <v>129</v>
      </c>
      <c r="D39" s="13" t="s">
        <v>24</v>
      </c>
      <c r="E39" s="14">
        <f t="shared" si="0"/>
        <v>13471</v>
      </c>
      <c r="F39" s="15">
        <v>3471</v>
      </c>
      <c r="G39" s="14">
        <v>10000</v>
      </c>
      <c r="H39" s="13" t="s">
        <v>129</v>
      </c>
      <c r="I39" s="14" t="s">
        <v>15</v>
      </c>
    </row>
    <row r="40" spans="1:9">
      <c r="A40" s="12" t="s">
        <v>130</v>
      </c>
      <c r="B40" s="13">
        <v>2436</v>
      </c>
      <c r="C40" s="13" t="s">
        <v>131</v>
      </c>
      <c r="D40" s="13" t="s">
        <v>14</v>
      </c>
      <c r="E40" s="14">
        <f t="shared" si="0"/>
        <v>16745</v>
      </c>
      <c r="F40" s="15">
        <v>6745</v>
      </c>
      <c r="G40" s="14">
        <v>10000</v>
      </c>
      <c r="H40" s="13" t="s">
        <v>131</v>
      </c>
      <c r="I40" s="14" t="s">
        <v>40</v>
      </c>
    </row>
    <row r="41" spans="1:9">
      <c r="A41" s="12" t="s">
        <v>132</v>
      </c>
      <c r="B41" s="13">
        <v>2437</v>
      </c>
      <c r="C41" s="13" t="s">
        <v>133</v>
      </c>
      <c r="D41" s="13" t="s">
        <v>134</v>
      </c>
      <c r="E41" s="14">
        <f t="shared" si="0"/>
        <v>12081</v>
      </c>
      <c r="F41" s="15">
        <v>2081</v>
      </c>
      <c r="G41" s="14">
        <v>10000</v>
      </c>
      <c r="H41" s="13" t="s">
        <v>135</v>
      </c>
      <c r="I41" s="14" t="s">
        <v>58</v>
      </c>
    </row>
    <row r="42" spans="1:9">
      <c r="A42" s="12" t="s">
        <v>136</v>
      </c>
      <c r="B42" s="13">
        <v>2438</v>
      </c>
      <c r="C42" s="13" t="s">
        <v>137</v>
      </c>
      <c r="D42" s="13" t="s">
        <v>35</v>
      </c>
      <c r="E42" s="14">
        <f t="shared" si="0"/>
        <v>14491</v>
      </c>
      <c r="F42" s="15">
        <v>4491</v>
      </c>
      <c r="G42" s="14">
        <v>10000</v>
      </c>
      <c r="H42" s="13" t="s">
        <v>138</v>
      </c>
      <c r="I42" s="14" t="s">
        <v>29</v>
      </c>
    </row>
    <row r="43" spans="1:9">
      <c r="A43" s="12" t="s">
        <v>139</v>
      </c>
      <c r="B43" s="13">
        <v>2439</v>
      </c>
      <c r="C43" s="13" t="s">
        <v>140</v>
      </c>
      <c r="D43" s="13" t="s">
        <v>141</v>
      </c>
      <c r="E43" s="14">
        <f t="shared" si="0"/>
        <v>15178</v>
      </c>
      <c r="F43" s="15">
        <v>5178</v>
      </c>
      <c r="G43" s="14">
        <v>10000</v>
      </c>
      <c r="H43" s="13" t="s">
        <v>140</v>
      </c>
      <c r="I43" s="14" t="s">
        <v>25</v>
      </c>
    </row>
    <row r="44" spans="1:9">
      <c r="A44" s="12" t="s">
        <v>142</v>
      </c>
      <c r="B44" s="13">
        <v>2440</v>
      </c>
      <c r="C44" s="13" t="s">
        <v>143</v>
      </c>
      <c r="D44" s="13" t="s">
        <v>24</v>
      </c>
      <c r="E44" s="14">
        <f t="shared" si="0"/>
        <v>14509</v>
      </c>
      <c r="F44" s="15">
        <v>4509</v>
      </c>
      <c r="G44" s="14">
        <v>10000</v>
      </c>
      <c r="H44" s="13" t="s">
        <v>144</v>
      </c>
      <c r="I44" s="14" t="s">
        <v>58</v>
      </c>
    </row>
    <row r="45" spans="1:9">
      <c r="A45" s="12" t="s">
        <v>145</v>
      </c>
      <c r="B45" s="13">
        <v>2441</v>
      </c>
      <c r="C45" s="13" t="s">
        <v>146</v>
      </c>
      <c r="D45" s="13" t="s">
        <v>134</v>
      </c>
      <c r="E45" s="14">
        <f t="shared" si="0"/>
        <v>17746</v>
      </c>
      <c r="F45" s="15">
        <v>7746</v>
      </c>
      <c r="G45" s="14">
        <v>10000</v>
      </c>
      <c r="H45" s="13" t="s">
        <v>146</v>
      </c>
      <c r="I45" s="14" t="s">
        <v>15</v>
      </c>
    </row>
    <row r="46" spans="1:9">
      <c r="A46" s="12" t="s">
        <v>147</v>
      </c>
      <c r="B46" s="13">
        <v>2442</v>
      </c>
      <c r="C46" s="13" t="s">
        <v>148</v>
      </c>
      <c r="D46" s="13" t="s">
        <v>43</v>
      </c>
      <c r="E46" s="14">
        <f t="shared" si="0"/>
        <v>15042</v>
      </c>
      <c r="F46" s="15">
        <v>5042</v>
      </c>
      <c r="G46" s="14">
        <v>10000</v>
      </c>
      <c r="H46" s="13" t="s">
        <v>148</v>
      </c>
      <c r="I46" s="14" t="s">
        <v>40</v>
      </c>
    </row>
    <row r="47" spans="1:9">
      <c r="A47" s="12" t="s">
        <v>149</v>
      </c>
      <c r="B47" s="13">
        <v>2443</v>
      </c>
      <c r="C47" s="13" t="s">
        <v>150</v>
      </c>
      <c r="D47" s="13" t="s">
        <v>134</v>
      </c>
      <c r="E47" s="14">
        <f t="shared" si="0"/>
        <v>19908</v>
      </c>
      <c r="F47" s="15">
        <v>9908</v>
      </c>
      <c r="G47" s="14">
        <v>10000</v>
      </c>
      <c r="H47" s="13" t="s">
        <v>150</v>
      </c>
      <c r="I47" s="14" t="s">
        <v>25</v>
      </c>
    </row>
    <row r="48" spans="1:9">
      <c r="A48" s="12" t="s">
        <v>151</v>
      </c>
      <c r="B48" s="13">
        <v>2444</v>
      </c>
      <c r="C48" s="13" t="s">
        <v>152</v>
      </c>
      <c r="D48" s="13" t="s">
        <v>35</v>
      </c>
      <c r="E48" s="14">
        <f t="shared" si="0"/>
        <v>14832</v>
      </c>
      <c r="F48" s="15">
        <v>4832</v>
      </c>
      <c r="G48" s="14">
        <v>10000</v>
      </c>
      <c r="H48" s="13" t="s">
        <v>152</v>
      </c>
      <c r="I48" s="14" t="s">
        <v>25</v>
      </c>
    </row>
    <row r="49" spans="1:9">
      <c r="A49" s="12" t="s">
        <v>153</v>
      </c>
      <c r="B49" s="13">
        <v>2445</v>
      </c>
      <c r="C49" s="13" t="s">
        <v>154</v>
      </c>
      <c r="D49" s="13" t="s">
        <v>155</v>
      </c>
      <c r="E49" s="14">
        <f t="shared" si="0"/>
        <v>16836</v>
      </c>
      <c r="F49" s="15">
        <v>6836</v>
      </c>
      <c r="G49" s="14">
        <v>10000</v>
      </c>
      <c r="H49" s="13" t="s">
        <v>156</v>
      </c>
      <c r="I49" s="14" t="s">
        <v>40</v>
      </c>
    </row>
    <row r="50" spans="1:9">
      <c r="A50" s="12" t="s">
        <v>157</v>
      </c>
      <c r="B50" s="13">
        <v>2446</v>
      </c>
      <c r="C50" s="13" t="s">
        <v>158</v>
      </c>
      <c r="D50" s="13" t="s">
        <v>14</v>
      </c>
      <c r="E50" s="14">
        <f t="shared" si="0"/>
        <v>14466</v>
      </c>
      <c r="F50" s="15">
        <v>4466</v>
      </c>
      <c r="G50" s="14">
        <v>10000</v>
      </c>
      <c r="H50" s="13" t="s">
        <v>158</v>
      </c>
      <c r="I50" s="14" t="s">
        <v>29</v>
      </c>
    </row>
    <row r="51" spans="1:9">
      <c r="A51" s="12" t="s">
        <v>159</v>
      </c>
      <c r="B51" s="13">
        <v>2447</v>
      </c>
      <c r="C51" s="13" t="s">
        <v>160</v>
      </c>
      <c r="D51" s="13" t="s">
        <v>14</v>
      </c>
      <c r="E51" s="14">
        <f t="shared" si="0"/>
        <v>14902</v>
      </c>
      <c r="F51" s="15">
        <v>4902</v>
      </c>
      <c r="G51" s="14">
        <v>10000</v>
      </c>
      <c r="H51" s="13" t="s">
        <v>160</v>
      </c>
      <c r="I51" s="14" t="s">
        <v>29</v>
      </c>
    </row>
    <row r="52" spans="1:9">
      <c r="A52" s="12" t="s">
        <v>161</v>
      </c>
      <c r="B52" s="13">
        <v>2448</v>
      </c>
      <c r="C52" s="13" t="s">
        <v>162</v>
      </c>
      <c r="D52" s="13" t="s">
        <v>163</v>
      </c>
      <c r="E52" s="14">
        <f t="shared" si="0"/>
        <v>15848</v>
      </c>
      <c r="F52" s="15">
        <v>5848</v>
      </c>
      <c r="G52" s="14">
        <v>10000</v>
      </c>
      <c r="H52" s="13" t="s">
        <v>164</v>
      </c>
      <c r="I52" s="14" t="s">
        <v>40</v>
      </c>
    </row>
    <row r="53" spans="1:9">
      <c r="A53" s="12" t="s">
        <v>165</v>
      </c>
      <c r="B53" s="13">
        <v>2449</v>
      </c>
      <c r="C53" s="13" t="s">
        <v>166</v>
      </c>
      <c r="D53" s="13" t="s">
        <v>43</v>
      </c>
      <c r="E53" s="14">
        <f t="shared" si="0"/>
        <v>15019</v>
      </c>
      <c r="F53" s="15">
        <v>5019</v>
      </c>
      <c r="G53" s="14">
        <v>10000</v>
      </c>
      <c r="H53" s="13" t="s">
        <v>166</v>
      </c>
      <c r="I53" s="14" t="s">
        <v>15</v>
      </c>
    </row>
    <row r="54" spans="1:9">
      <c r="A54" s="12" t="s">
        <v>167</v>
      </c>
      <c r="B54" s="13">
        <v>2450</v>
      </c>
      <c r="C54" s="13" t="s">
        <v>168</v>
      </c>
      <c r="D54" s="13" t="s">
        <v>169</v>
      </c>
      <c r="E54" s="14">
        <f t="shared" si="0"/>
        <v>16091</v>
      </c>
      <c r="F54" s="15">
        <v>6091</v>
      </c>
      <c r="G54" s="14">
        <v>10000</v>
      </c>
      <c r="H54" s="13" t="s">
        <v>168</v>
      </c>
      <c r="I54" s="14" t="s">
        <v>15</v>
      </c>
    </row>
    <row r="55" spans="1:9">
      <c r="A55" s="12" t="s">
        <v>170</v>
      </c>
      <c r="B55" s="13">
        <v>2451</v>
      </c>
      <c r="C55" s="13" t="s">
        <v>171</v>
      </c>
      <c r="D55" s="13" t="s">
        <v>14</v>
      </c>
      <c r="E55" s="14">
        <f t="shared" si="0"/>
        <v>15311</v>
      </c>
      <c r="F55" s="15">
        <v>5311</v>
      </c>
      <c r="G55" s="14">
        <v>10000</v>
      </c>
      <c r="H55" s="13" t="s">
        <v>172</v>
      </c>
      <c r="I55" s="14" t="s">
        <v>15</v>
      </c>
    </row>
    <row r="56" spans="1:9">
      <c r="A56" s="12" t="s">
        <v>173</v>
      </c>
      <c r="B56" s="13">
        <v>2452</v>
      </c>
      <c r="C56" s="13" t="s">
        <v>174</v>
      </c>
      <c r="D56" s="13" t="s">
        <v>28</v>
      </c>
      <c r="E56" s="14">
        <f t="shared" si="0"/>
        <v>15585</v>
      </c>
      <c r="F56" s="15">
        <v>5585</v>
      </c>
      <c r="G56" s="14">
        <v>10000</v>
      </c>
      <c r="H56" s="13" t="s">
        <v>174</v>
      </c>
      <c r="I56" s="14" t="s">
        <v>40</v>
      </c>
    </row>
    <row r="57" spans="1:9">
      <c r="A57" s="12" t="s">
        <v>175</v>
      </c>
      <c r="B57" s="13">
        <v>2453</v>
      </c>
      <c r="C57" s="13" t="s">
        <v>176</v>
      </c>
      <c r="D57" s="13" t="s">
        <v>134</v>
      </c>
      <c r="E57" s="14">
        <f t="shared" si="0"/>
        <v>13087</v>
      </c>
      <c r="F57" s="15">
        <v>3087</v>
      </c>
      <c r="G57" s="14">
        <v>10000</v>
      </c>
      <c r="H57" s="13" t="s">
        <v>176</v>
      </c>
      <c r="I57" s="14" t="s">
        <v>15</v>
      </c>
    </row>
    <row r="58" spans="1:9">
      <c r="A58" s="12" t="s">
        <v>177</v>
      </c>
      <c r="B58" s="13">
        <v>2454</v>
      </c>
      <c r="C58" s="13" t="s">
        <v>178</v>
      </c>
      <c r="D58" s="13" t="s">
        <v>134</v>
      </c>
      <c r="E58" s="14">
        <f t="shared" si="0"/>
        <v>12923</v>
      </c>
      <c r="F58" s="15">
        <v>2923</v>
      </c>
      <c r="G58" s="14">
        <v>10000</v>
      </c>
      <c r="H58" s="13" t="s">
        <v>178</v>
      </c>
      <c r="I58" s="14" t="s">
        <v>58</v>
      </c>
    </row>
    <row r="59" spans="1:9">
      <c r="A59" s="12" t="s">
        <v>179</v>
      </c>
      <c r="B59" s="13">
        <v>2455</v>
      </c>
      <c r="C59" s="13" t="s">
        <v>180</v>
      </c>
      <c r="D59" s="13" t="s">
        <v>169</v>
      </c>
      <c r="E59" s="14">
        <f t="shared" si="0"/>
        <v>17984</v>
      </c>
      <c r="F59" s="15">
        <v>7984</v>
      </c>
      <c r="G59" s="14">
        <v>10000</v>
      </c>
      <c r="H59" s="13" t="s">
        <v>181</v>
      </c>
      <c r="I59" s="14" t="s">
        <v>15</v>
      </c>
    </row>
    <row r="60" spans="1:9">
      <c r="A60" s="12" t="s">
        <v>182</v>
      </c>
      <c r="B60" s="13">
        <v>2456</v>
      </c>
      <c r="C60" s="13" t="s">
        <v>183</v>
      </c>
      <c r="D60" s="13" t="s">
        <v>14</v>
      </c>
      <c r="E60" s="14">
        <f t="shared" si="0"/>
        <v>16478</v>
      </c>
      <c r="F60" s="15">
        <v>6478</v>
      </c>
      <c r="G60" s="14">
        <v>10000</v>
      </c>
      <c r="H60" s="13" t="s">
        <v>183</v>
      </c>
      <c r="I60" s="14" t="s">
        <v>15</v>
      </c>
    </row>
    <row r="61" spans="1:9">
      <c r="A61" s="12" t="s">
        <v>184</v>
      </c>
      <c r="B61" s="13">
        <v>2457</v>
      </c>
      <c r="C61" s="13" t="s">
        <v>185</v>
      </c>
      <c r="D61" s="13" t="s">
        <v>56</v>
      </c>
      <c r="E61" s="14">
        <f t="shared" si="0"/>
        <v>15653</v>
      </c>
      <c r="F61" s="15">
        <v>5653</v>
      </c>
      <c r="G61" s="14">
        <v>10000</v>
      </c>
      <c r="H61" s="13" t="s">
        <v>185</v>
      </c>
      <c r="I61" s="14" t="s">
        <v>29</v>
      </c>
    </row>
    <row r="62" spans="1:9">
      <c r="A62" s="12" t="s">
        <v>186</v>
      </c>
      <c r="B62" s="13">
        <v>2458</v>
      </c>
      <c r="C62" s="13" t="s">
        <v>187</v>
      </c>
      <c r="D62" s="13" t="s">
        <v>188</v>
      </c>
      <c r="E62" s="14">
        <f t="shared" si="0"/>
        <v>11780</v>
      </c>
      <c r="F62" s="15">
        <v>1780</v>
      </c>
      <c r="G62" s="14">
        <v>10000</v>
      </c>
      <c r="H62" s="13" t="s">
        <v>187</v>
      </c>
      <c r="I62" s="14" t="s">
        <v>78</v>
      </c>
    </row>
    <row r="63" spans="1:9">
      <c r="A63" s="12" t="s">
        <v>189</v>
      </c>
      <c r="B63" s="13">
        <v>2459</v>
      </c>
      <c r="C63" s="13" t="s">
        <v>190</v>
      </c>
      <c r="D63" s="13" t="s">
        <v>191</v>
      </c>
      <c r="E63" s="14">
        <f t="shared" si="0"/>
        <v>14215</v>
      </c>
      <c r="F63" s="15">
        <v>4215</v>
      </c>
      <c r="G63" s="14">
        <v>10000</v>
      </c>
      <c r="H63" s="13" t="s">
        <v>192</v>
      </c>
      <c r="I63" s="14" t="s">
        <v>73</v>
      </c>
    </row>
    <row r="64" spans="1:9">
      <c r="A64" s="12" t="s">
        <v>193</v>
      </c>
      <c r="B64" s="13">
        <v>2460</v>
      </c>
      <c r="C64" s="13" t="s">
        <v>194</v>
      </c>
      <c r="D64" s="13" t="s">
        <v>94</v>
      </c>
      <c r="E64" s="14">
        <f t="shared" si="0"/>
        <v>18882</v>
      </c>
      <c r="F64" s="15">
        <v>8882</v>
      </c>
      <c r="G64" s="14">
        <v>10000</v>
      </c>
      <c r="H64" s="13" t="s">
        <v>194</v>
      </c>
      <c r="I64" s="14" t="s">
        <v>15</v>
      </c>
    </row>
    <row r="65" spans="1:9">
      <c r="A65" s="12" t="s">
        <v>195</v>
      </c>
      <c r="B65" s="13">
        <v>2461</v>
      </c>
      <c r="C65" s="13" t="s">
        <v>196</v>
      </c>
      <c r="D65" s="13" t="s">
        <v>197</v>
      </c>
      <c r="E65" s="14">
        <f t="shared" si="0"/>
        <v>14650</v>
      </c>
      <c r="F65" s="15">
        <v>4650</v>
      </c>
      <c r="G65" s="14">
        <v>10000</v>
      </c>
      <c r="H65" s="13" t="s">
        <v>196</v>
      </c>
      <c r="I65" s="14" t="s">
        <v>78</v>
      </c>
    </row>
    <row r="66" spans="1:9">
      <c r="A66" s="12" t="s">
        <v>198</v>
      </c>
      <c r="B66" s="13">
        <v>2462</v>
      </c>
      <c r="C66" s="13" t="s">
        <v>199</v>
      </c>
      <c r="D66" s="13" t="s">
        <v>200</v>
      </c>
      <c r="E66" s="14">
        <f t="shared" si="0"/>
        <v>13375</v>
      </c>
      <c r="F66" s="15">
        <v>3375</v>
      </c>
      <c r="G66" s="14">
        <v>10000</v>
      </c>
      <c r="H66" s="13" t="s">
        <v>199</v>
      </c>
      <c r="I66" s="14" t="s">
        <v>40</v>
      </c>
    </row>
    <row r="67" spans="1:9">
      <c r="A67" s="12" t="s">
        <v>201</v>
      </c>
      <c r="B67" s="13">
        <v>2463</v>
      </c>
      <c r="C67" s="13" t="s">
        <v>202</v>
      </c>
      <c r="D67" s="13" t="s">
        <v>203</v>
      </c>
      <c r="E67" s="14">
        <f t="shared" si="0"/>
        <v>16417</v>
      </c>
      <c r="F67" s="15">
        <v>6417</v>
      </c>
      <c r="G67" s="14">
        <v>10000</v>
      </c>
      <c r="H67" s="13" t="s">
        <v>202</v>
      </c>
      <c r="I67" s="14" t="s">
        <v>73</v>
      </c>
    </row>
    <row r="68" spans="1:9">
      <c r="A68" s="12" t="s">
        <v>204</v>
      </c>
      <c r="B68" s="13">
        <v>2464</v>
      </c>
      <c r="C68" s="13" t="s">
        <v>205</v>
      </c>
      <c r="D68" s="13" t="s">
        <v>206</v>
      </c>
      <c r="E68" s="14">
        <f t="shared" si="0"/>
        <v>17102</v>
      </c>
      <c r="F68" s="15">
        <v>7102</v>
      </c>
      <c r="G68" s="14">
        <v>10000</v>
      </c>
      <c r="H68" s="13" t="s">
        <v>205</v>
      </c>
      <c r="I68" s="14" t="s">
        <v>73</v>
      </c>
    </row>
    <row r="69" spans="1:9">
      <c r="A69" s="12" t="s">
        <v>207</v>
      </c>
      <c r="B69" s="13">
        <v>2465</v>
      </c>
      <c r="C69" s="13" t="s">
        <v>208</v>
      </c>
      <c r="D69" s="13" t="s">
        <v>209</v>
      </c>
      <c r="E69" s="14">
        <f t="shared" ref="E69:E132" si="1">F69+G69</f>
        <v>14500</v>
      </c>
      <c r="F69" s="15">
        <v>4500</v>
      </c>
      <c r="G69" s="14">
        <v>10000</v>
      </c>
      <c r="H69" s="13" t="s">
        <v>208</v>
      </c>
      <c r="I69" s="14" t="s">
        <v>40</v>
      </c>
    </row>
    <row r="70" spans="1:9">
      <c r="A70" s="12" t="s">
        <v>210</v>
      </c>
      <c r="B70" s="13">
        <v>2466</v>
      </c>
      <c r="C70" s="13" t="s">
        <v>211</v>
      </c>
      <c r="D70" s="13" t="s">
        <v>203</v>
      </c>
      <c r="E70" s="14">
        <f t="shared" si="1"/>
        <v>20800</v>
      </c>
      <c r="F70" s="15">
        <v>10800</v>
      </c>
      <c r="G70" s="14">
        <v>10000</v>
      </c>
      <c r="H70" s="13" t="s">
        <v>212</v>
      </c>
      <c r="I70" s="14" t="s">
        <v>25</v>
      </c>
    </row>
    <row r="71" spans="1:9">
      <c r="A71" s="12" t="s">
        <v>213</v>
      </c>
      <c r="B71" s="13">
        <v>2467</v>
      </c>
      <c r="C71" s="13" t="s">
        <v>214</v>
      </c>
      <c r="D71" s="13" t="s">
        <v>215</v>
      </c>
      <c r="E71" s="14">
        <f t="shared" si="1"/>
        <v>17382</v>
      </c>
      <c r="F71" s="15">
        <v>7382</v>
      </c>
      <c r="G71" s="14">
        <v>10000</v>
      </c>
      <c r="H71" s="13" t="s">
        <v>214</v>
      </c>
      <c r="I71" s="14" t="s">
        <v>29</v>
      </c>
    </row>
    <row r="72" spans="1:9">
      <c r="A72" s="12" t="s">
        <v>216</v>
      </c>
      <c r="B72" s="13">
        <v>2468</v>
      </c>
      <c r="C72" s="13" t="s">
        <v>217</v>
      </c>
      <c r="D72" s="13" t="s">
        <v>14</v>
      </c>
      <c r="E72" s="14">
        <f t="shared" si="1"/>
        <v>16802</v>
      </c>
      <c r="F72" s="15">
        <v>6802</v>
      </c>
      <c r="G72" s="14">
        <v>10000</v>
      </c>
      <c r="H72" s="13" t="s">
        <v>218</v>
      </c>
      <c r="I72" s="14" t="s">
        <v>29</v>
      </c>
    </row>
    <row r="73" spans="1:9">
      <c r="A73" s="12" t="s">
        <v>219</v>
      </c>
      <c r="B73" s="13">
        <v>2469</v>
      </c>
      <c r="C73" s="13" t="s">
        <v>220</v>
      </c>
      <c r="D73" s="13" t="s">
        <v>122</v>
      </c>
      <c r="E73" s="14">
        <f t="shared" si="1"/>
        <v>14210</v>
      </c>
      <c r="F73" s="15">
        <v>4210</v>
      </c>
      <c r="G73" s="14">
        <v>10000</v>
      </c>
      <c r="H73" s="13" t="s">
        <v>221</v>
      </c>
      <c r="I73" s="14" t="s">
        <v>40</v>
      </c>
    </row>
    <row r="74" spans="1:9">
      <c r="A74" s="12" t="s">
        <v>222</v>
      </c>
      <c r="B74" s="13">
        <v>2470</v>
      </c>
      <c r="C74" s="13" t="s">
        <v>220</v>
      </c>
      <c r="D74" s="13" t="s">
        <v>122</v>
      </c>
      <c r="E74" s="14">
        <f t="shared" si="1"/>
        <v>13198</v>
      </c>
      <c r="F74" s="15">
        <v>3198</v>
      </c>
      <c r="G74" s="14">
        <v>10000</v>
      </c>
      <c r="H74" s="13" t="s">
        <v>221</v>
      </c>
      <c r="I74" s="14" t="s">
        <v>40</v>
      </c>
    </row>
    <row r="75" spans="1:9">
      <c r="A75" s="12" t="s">
        <v>223</v>
      </c>
      <c r="B75" s="13">
        <v>2471</v>
      </c>
      <c r="C75" s="13" t="s">
        <v>224</v>
      </c>
      <c r="D75" s="13" t="s">
        <v>28</v>
      </c>
      <c r="E75" s="14">
        <f t="shared" si="1"/>
        <v>16781</v>
      </c>
      <c r="F75" s="15">
        <v>6781</v>
      </c>
      <c r="G75" s="14">
        <v>10000</v>
      </c>
      <c r="H75" s="13" t="s">
        <v>224</v>
      </c>
      <c r="I75" s="14" t="s">
        <v>25</v>
      </c>
    </row>
    <row r="76" spans="1:9">
      <c r="A76" s="12" t="s">
        <v>225</v>
      </c>
      <c r="B76" s="13">
        <v>2472</v>
      </c>
      <c r="C76" s="13" t="s">
        <v>226</v>
      </c>
      <c r="D76" s="13" t="s">
        <v>134</v>
      </c>
      <c r="E76" s="14">
        <f t="shared" si="1"/>
        <v>16403</v>
      </c>
      <c r="F76" s="15">
        <v>6403</v>
      </c>
      <c r="G76" s="14">
        <v>10000</v>
      </c>
      <c r="H76" s="13" t="s">
        <v>226</v>
      </c>
      <c r="I76" s="14" t="s">
        <v>15</v>
      </c>
    </row>
    <row r="77" spans="1:9">
      <c r="A77" s="12" t="s">
        <v>227</v>
      </c>
      <c r="B77" s="13">
        <v>2473</v>
      </c>
      <c r="C77" s="13" t="s">
        <v>228</v>
      </c>
      <c r="D77" s="13" t="s">
        <v>163</v>
      </c>
      <c r="E77" s="14">
        <f t="shared" si="1"/>
        <v>15586</v>
      </c>
      <c r="F77" s="15">
        <v>5586</v>
      </c>
      <c r="G77" s="14">
        <v>10000</v>
      </c>
      <c r="H77" s="13" t="s">
        <v>229</v>
      </c>
      <c r="I77" s="14" t="s">
        <v>15</v>
      </c>
    </row>
    <row r="78" spans="1:9">
      <c r="A78" s="12" t="s">
        <v>230</v>
      </c>
      <c r="B78" s="13">
        <v>2474</v>
      </c>
      <c r="C78" s="13" t="s">
        <v>231</v>
      </c>
      <c r="D78" s="13" t="s">
        <v>14</v>
      </c>
      <c r="E78" s="14">
        <f t="shared" si="1"/>
        <v>15016</v>
      </c>
      <c r="F78" s="15">
        <v>5016</v>
      </c>
      <c r="G78" s="14">
        <v>10000</v>
      </c>
      <c r="H78" s="13" t="s">
        <v>231</v>
      </c>
      <c r="I78" s="14" t="s">
        <v>29</v>
      </c>
    </row>
    <row r="79" spans="1:9">
      <c r="A79" s="12" t="s">
        <v>232</v>
      </c>
      <c r="B79" s="13">
        <v>2475</v>
      </c>
      <c r="C79" s="13" t="s">
        <v>233</v>
      </c>
      <c r="D79" s="13" t="s">
        <v>234</v>
      </c>
      <c r="E79" s="14">
        <f t="shared" si="1"/>
        <v>10000</v>
      </c>
      <c r="F79" s="15">
        <v>0</v>
      </c>
      <c r="G79" s="14">
        <v>10000</v>
      </c>
      <c r="H79" s="13" t="s">
        <v>233</v>
      </c>
      <c r="I79" s="14" t="s">
        <v>73</v>
      </c>
    </row>
    <row r="80" spans="1:9">
      <c r="A80" s="12" t="s">
        <v>235</v>
      </c>
      <c r="B80" s="13">
        <v>2476</v>
      </c>
      <c r="C80" s="13" t="s">
        <v>236</v>
      </c>
      <c r="D80" s="13" t="s">
        <v>56</v>
      </c>
      <c r="E80" s="14">
        <f t="shared" si="1"/>
        <v>17891</v>
      </c>
      <c r="F80" s="15">
        <v>7891</v>
      </c>
      <c r="G80" s="14">
        <v>10000</v>
      </c>
      <c r="H80" s="13" t="s">
        <v>236</v>
      </c>
      <c r="I80" s="14" t="s">
        <v>15</v>
      </c>
    </row>
    <row r="81" spans="1:9">
      <c r="A81" s="12" t="s">
        <v>237</v>
      </c>
      <c r="B81" s="13">
        <v>2477</v>
      </c>
      <c r="C81" s="13" t="s">
        <v>238</v>
      </c>
      <c r="D81" s="13" t="s">
        <v>35</v>
      </c>
      <c r="E81" s="14">
        <f t="shared" si="1"/>
        <v>14656</v>
      </c>
      <c r="F81" s="15">
        <v>4656</v>
      </c>
      <c r="G81" s="14">
        <v>10000</v>
      </c>
      <c r="H81" s="13" t="s">
        <v>238</v>
      </c>
      <c r="I81" s="14" t="s">
        <v>15</v>
      </c>
    </row>
    <row r="82" spans="1:9">
      <c r="A82" s="12" t="s">
        <v>239</v>
      </c>
      <c r="B82" s="13">
        <v>2478</v>
      </c>
      <c r="C82" s="13" t="s">
        <v>240</v>
      </c>
      <c r="D82" s="13" t="s">
        <v>241</v>
      </c>
      <c r="E82" s="14">
        <f t="shared" si="1"/>
        <v>14728</v>
      </c>
      <c r="F82" s="15">
        <v>4728</v>
      </c>
      <c r="G82" s="14">
        <v>10000</v>
      </c>
      <c r="H82" s="13" t="s">
        <v>240</v>
      </c>
      <c r="I82" s="14" t="s">
        <v>29</v>
      </c>
    </row>
    <row r="83" spans="1:9">
      <c r="A83" s="12" t="s">
        <v>242</v>
      </c>
      <c r="B83" s="13">
        <v>2479</v>
      </c>
      <c r="C83" s="13" t="s">
        <v>243</v>
      </c>
      <c r="D83" s="13" t="s">
        <v>244</v>
      </c>
      <c r="E83" s="14">
        <f t="shared" si="1"/>
        <v>6762</v>
      </c>
      <c r="F83" s="15">
        <v>6762</v>
      </c>
      <c r="G83" s="14"/>
      <c r="H83" s="13" t="s">
        <v>245</v>
      </c>
      <c r="I83" s="14" t="s">
        <v>29</v>
      </c>
    </row>
    <row r="84" spans="1:9">
      <c r="A84" s="12" t="s">
        <v>246</v>
      </c>
      <c r="B84" s="13">
        <v>2480</v>
      </c>
      <c r="C84" s="13" t="s">
        <v>247</v>
      </c>
      <c r="D84" s="13" t="s">
        <v>18</v>
      </c>
      <c r="E84" s="14">
        <f t="shared" si="1"/>
        <v>15777</v>
      </c>
      <c r="F84" s="15">
        <v>5777</v>
      </c>
      <c r="G84" s="14">
        <v>10000</v>
      </c>
      <c r="H84" s="13" t="s">
        <v>247</v>
      </c>
      <c r="I84" s="14" t="s">
        <v>25</v>
      </c>
    </row>
    <row r="85" spans="1:9">
      <c r="A85" s="12" t="s">
        <v>248</v>
      </c>
      <c r="B85" s="13">
        <v>2481</v>
      </c>
      <c r="C85" s="13" t="s">
        <v>249</v>
      </c>
      <c r="D85" s="13" t="s">
        <v>35</v>
      </c>
      <c r="E85" s="14">
        <f t="shared" si="1"/>
        <v>15314</v>
      </c>
      <c r="F85" s="15">
        <v>5314</v>
      </c>
      <c r="G85" s="14">
        <v>10000</v>
      </c>
      <c r="H85" s="13" t="s">
        <v>250</v>
      </c>
      <c r="I85" s="14" t="s">
        <v>15</v>
      </c>
    </row>
    <row r="86" spans="1:9">
      <c r="A86" s="12" t="s">
        <v>251</v>
      </c>
      <c r="B86" s="13">
        <v>2482</v>
      </c>
      <c r="C86" s="13" t="s">
        <v>252</v>
      </c>
      <c r="D86" s="13" t="s">
        <v>35</v>
      </c>
      <c r="E86" s="14">
        <f t="shared" si="1"/>
        <v>15597</v>
      </c>
      <c r="F86" s="15">
        <v>5597</v>
      </c>
      <c r="G86" s="14">
        <v>10000</v>
      </c>
      <c r="H86" s="13" t="s">
        <v>252</v>
      </c>
      <c r="I86" s="14" t="s">
        <v>58</v>
      </c>
    </row>
    <row r="87" spans="1:9">
      <c r="A87" s="12" t="s">
        <v>253</v>
      </c>
      <c r="B87" s="13">
        <v>2483</v>
      </c>
      <c r="C87" s="13" t="s">
        <v>254</v>
      </c>
      <c r="D87" s="13" t="s">
        <v>56</v>
      </c>
      <c r="E87" s="14">
        <f t="shared" si="1"/>
        <v>18370</v>
      </c>
      <c r="F87" s="15">
        <v>8370</v>
      </c>
      <c r="G87" s="14">
        <v>10000</v>
      </c>
      <c r="H87" s="13" t="s">
        <v>254</v>
      </c>
      <c r="I87" s="14" t="s">
        <v>40</v>
      </c>
    </row>
    <row r="88" spans="1:9">
      <c r="A88" s="12" t="s">
        <v>255</v>
      </c>
      <c r="B88" s="13">
        <v>2484</v>
      </c>
      <c r="C88" s="13" t="s">
        <v>256</v>
      </c>
      <c r="D88" s="13" t="s">
        <v>257</v>
      </c>
      <c r="E88" s="14">
        <f t="shared" si="1"/>
        <v>13810</v>
      </c>
      <c r="F88" s="15">
        <v>3810</v>
      </c>
      <c r="G88" s="14">
        <v>10000</v>
      </c>
      <c r="H88" s="13" t="s">
        <v>256</v>
      </c>
      <c r="I88" s="14" t="s">
        <v>58</v>
      </c>
    </row>
    <row r="89" spans="1:9">
      <c r="A89" s="12" t="s">
        <v>258</v>
      </c>
      <c r="B89" s="13">
        <v>2485</v>
      </c>
      <c r="C89" s="13" t="s">
        <v>259</v>
      </c>
      <c r="D89" s="13" t="s">
        <v>155</v>
      </c>
      <c r="E89" s="14">
        <f t="shared" si="1"/>
        <v>16885</v>
      </c>
      <c r="F89" s="15">
        <v>6885</v>
      </c>
      <c r="G89" s="14">
        <v>10000</v>
      </c>
      <c r="H89" s="13" t="s">
        <v>259</v>
      </c>
      <c r="I89" s="14" t="s">
        <v>15</v>
      </c>
    </row>
    <row r="90" spans="1:9">
      <c r="A90" s="12" t="s">
        <v>260</v>
      </c>
      <c r="B90" s="13">
        <v>2486</v>
      </c>
      <c r="C90" s="13" t="s">
        <v>261</v>
      </c>
      <c r="D90" s="13" t="s">
        <v>262</v>
      </c>
      <c r="E90" s="14">
        <f t="shared" si="1"/>
        <v>11546</v>
      </c>
      <c r="F90" s="15">
        <v>1546</v>
      </c>
      <c r="G90" s="14">
        <v>10000</v>
      </c>
      <c r="H90" s="13" t="s">
        <v>261</v>
      </c>
      <c r="I90" s="14" t="s">
        <v>58</v>
      </c>
    </row>
    <row r="91" spans="1:9">
      <c r="A91" s="12" t="s">
        <v>263</v>
      </c>
      <c r="B91" s="13">
        <v>2487</v>
      </c>
      <c r="C91" s="13" t="s">
        <v>264</v>
      </c>
      <c r="D91" s="13" t="s">
        <v>265</v>
      </c>
      <c r="E91" s="14">
        <f t="shared" si="1"/>
        <v>15913</v>
      </c>
      <c r="F91" s="15">
        <v>5913</v>
      </c>
      <c r="G91" s="14">
        <v>10000</v>
      </c>
      <c r="H91" s="13" t="s">
        <v>266</v>
      </c>
      <c r="I91" s="14" t="s">
        <v>58</v>
      </c>
    </row>
    <row r="92" spans="1:9">
      <c r="A92" s="12" t="s">
        <v>267</v>
      </c>
      <c r="B92" s="13">
        <v>2488</v>
      </c>
      <c r="C92" s="13" t="s">
        <v>268</v>
      </c>
      <c r="D92" s="13" t="s">
        <v>269</v>
      </c>
      <c r="E92" s="14">
        <f t="shared" si="1"/>
        <v>15175</v>
      </c>
      <c r="F92" s="15">
        <v>5175</v>
      </c>
      <c r="G92" s="14">
        <v>10000</v>
      </c>
      <c r="H92" s="13" t="s">
        <v>268</v>
      </c>
      <c r="I92" s="14" t="s">
        <v>40</v>
      </c>
    </row>
    <row r="93" spans="1:9">
      <c r="A93" s="12" t="s">
        <v>270</v>
      </c>
      <c r="B93" s="13">
        <v>2489</v>
      </c>
      <c r="C93" s="13" t="s">
        <v>271</v>
      </c>
      <c r="D93" s="13" t="s">
        <v>272</v>
      </c>
      <c r="E93" s="14">
        <f t="shared" si="1"/>
        <v>10151</v>
      </c>
      <c r="F93" s="15">
        <v>151</v>
      </c>
      <c r="G93" s="14">
        <v>10000</v>
      </c>
      <c r="H93" s="13" t="s">
        <v>273</v>
      </c>
      <c r="I93" s="14" t="s">
        <v>40</v>
      </c>
    </row>
    <row r="94" spans="1:9">
      <c r="A94" s="12" t="s">
        <v>274</v>
      </c>
      <c r="B94" s="13">
        <v>2490</v>
      </c>
      <c r="C94" s="13" t="s">
        <v>275</v>
      </c>
      <c r="D94" s="13" t="s">
        <v>276</v>
      </c>
      <c r="E94" s="14">
        <f t="shared" si="1"/>
        <v>12080</v>
      </c>
      <c r="F94" s="15">
        <v>2080</v>
      </c>
      <c r="G94" s="14">
        <v>10000</v>
      </c>
      <c r="H94" s="13" t="s">
        <v>277</v>
      </c>
      <c r="I94" s="14" t="s">
        <v>73</v>
      </c>
    </row>
    <row r="95" spans="1:9">
      <c r="A95" s="12" t="s">
        <v>278</v>
      </c>
      <c r="B95" s="13">
        <v>2491</v>
      </c>
      <c r="C95" s="13" t="s">
        <v>279</v>
      </c>
      <c r="D95" s="13" t="s">
        <v>280</v>
      </c>
      <c r="E95" s="14">
        <f t="shared" si="1"/>
        <v>11362</v>
      </c>
      <c r="F95" s="15">
        <v>1362</v>
      </c>
      <c r="G95" s="14">
        <v>10000</v>
      </c>
      <c r="H95" s="13" t="s">
        <v>279</v>
      </c>
      <c r="I95" s="14" t="s">
        <v>15</v>
      </c>
    </row>
    <row r="96" spans="1:9">
      <c r="A96" s="12" t="s">
        <v>281</v>
      </c>
      <c r="B96" s="13">
        <v>2492</v>
      </c>
      <c r="C96" s="13" t="s">
        <v>282</v>
      </c>
      <c r="D96" s="13" t="s">
        <v>283</v>
      </c>
      <c r="E96" s="14">
        <f t="shared" si="1"/>
        <v>16438</v>
      </c>
      <c r="F96" s="15">
        <v>6438</v>
      </c>
      <c r="G96" s="14">
        <v>10000</v>
      </c>
      <c r="H96" s="13" t="s">
        <v>282</v>
      </c>
      <c r="I96" s="14" t="s">
        <v>73</v>
      </c>
    </row>
    <row r="97" spans="1:9">
      <c r="A97" s="12" t="s">
        <v>284</v>
      </c>
      <c r="B97" s="13">
        <v>2493</v>
      </c>
      <c r="C97" s="13" t="s">
        <v>285</v>
      </c>
      <c r="D97" s="13" t="s">
        <v>286</v>
      </c>
      <c r="E97" s="14">
        <f t="shared" si="1"/>
        <v>13849</v>
      </c>
      <c r="F97" s="15">
        <v>3849</v>
      </c>
      <c r="G97" s="14">
        <v>10000</v>
      </c>
      <c r="H97" s="13" t="s">
        <v>285</v>
      </c>
      <c r="I97" s="14" t="s">
        <v>73</v>
      </c>
    </row>
    <row r="98" spans="1:9">
      <c r="A98" s="12" t="s">
        <v>287</v>
      </c>
      <c r="B98" s="13">
        <v>2494</v>
      </c>
      <c r="C98" s="13" t="s">
        <v>288</v>
      </c>
      <c r="D98" s="13" t="s">
        <v>289</v>
      </c>
      <c r="E98" s="14">
        <f t="shared" si="1"/>
        <v>11594</v>
      </c>
      <c r="F98" s="15">
        <v>1594</v>
      </c>
      <c r="G98" s="14">
        <v>10000</v>
      </c>
      <c r="H98" s="13" t="s">
        <v>288</v>
      </c>
      <c r="I98" s="14" t="s">
        <v>15</v>
      </c>
    </row>
    <row r="99" spans="1:9">
      <c r="A99" s="12" t="s">
        <v>290</v>
      </c>
      <c r="B99" s="13">
        <v>2495</v>
      </c>
      <c r="C99" s="13" t="s">
        <v>291</v>
      </c>
      <c r="D99" s="13" t="s">
        <v>292</v>
      </c>
      <c r="E99" s="14">
        <f t="shared" si="1"/>
        <v>13750</v>
      </c>
      <c r="F99" s="15">
        <v>3750</v>
      </c>
      <c r="G99" s="14">
        <v>10000</v>
      </c>
      <c r="H99" s="13" t="s">
        <v>293</v>
      </c>
      <c r="I99" s="14" t="s">
        <v>78</v>
      </c>
    </row>
    <row r="100" spans="1:9">
      <c r="A100" s="12" t="s">
        <v>294</v>
      </c>
      <c r="B100" s="13">
        <v>2496</v>
      </c>
      <c r="C100" s="13" t="s">
        <v>295</v>
      </c>
      <c r="D100" s="13" t="s">
        <v>296</v>
      </c>
      <c r="E100" s="14">
        <f t="shared" si="1"/>
        <v>14522</v>
      </c>
      <c r="F100" s="15">
        <v>4522</v>
      </c>
      <c r="G100" s="14">
        <v>10000</v>
      </c>
      <c r="H100" s="13" t="s">
        <v>295</v>
      </c>
      <c r="I100" s="14" t="s">
        <v>78</v>
      </c>
    </row>
    <row r="101" spans="1:9">
      <c r="A101" s="12" t="s">
        <v>297</v>
      </c>
      <c r="B101" s="13">
        <v>2497</v>
      </c>
      <c r="C101" s="13" t="s">
        <v>298</v>
      </c>
      <c r="D101" s="13" t="s">
        <v>299</v>
      </c>
      <c r="E101" s="14">
        <f t="shared" si="1"/>
        <v>13195</v>
      </c>
      <c r="F101" s="15">
        <v>3195</v>
      </c>
      <c r="G101" s="14">
        <v>10000</v>
      </c>
      <c r="H101" s="13" t="s">
        <v>300</v>
      </c>
      <c r="I101" s="14" t="s">
        <v>78</v>
      </c>
    </row>
    <row r="102" spans="1:9">
      <c r="A102" s="12" t="s">
        <v>301</v>
      </c>
      <c r="B102" s="13">
        <v>2498</v>
      </c>
      <c r="C102" s="13" t="s">
        <v>302</v>
      </c>
      <c r="D102" s="13" t="s">
        <v>303</v>
      </c>
      <c r="E102" s="14">
        <f t="shared" si="1"/>
        <v>17152</v>
      </c>
      <c r="F102" s="15">
        <v>7152</v>
      </c>
      <c r="G102" s="14">
        <v>10000</v>
      </c>
      <c r="H102" s="13" t="s">
        <v>302</v>
      </c>
      <c r="I102" s="14" t="s">
        <v>58</v>
      </c>
    </row>
    <row r="103" spans="1:9">
      <c r="A103" s="12" t="s">
        <v>304</v>
      </c>
      <c r="B103" s="13">
        <v>2499</v>
      </c>
      <c r="C103" s="13" t="s">
        <v>305</v>
      </c>
      <c r="D103" s="13" t="s">
        <v>306</v>
      </c>
      <c r="E103" s="14">
        <f t="shared" si="1"/>
        <v>25070</v>
      </c>
      <c r="F103" s="15">
        <v>15070</v>
      </c>
      <c r="G103" s="14">
        <v>10000</v>
      </c>
      <c r="H103" s="13" t="s">
        <v>307</v>
      </c>
      <c r="I103" s="14" t="s">
        <v>73</v>
      </c>
    </row>
    <row r="104" spans="1:9">
      <c r="A104" s="12" t="s">
        <v>308</v>
      </c>
      <c r="B104" s="13">
        <v>2500</v>
      </c>
      <c r="C104" s="13" t="s">
        <v>309</v>
      </c>
      <c r="D104" s="13" t="s">
        <v>310</v>
      </c>
      <c r="E104" s="14">
        <f t="shared" si="1"/>
        <v>16000</v>
      </c>
      <c r="F104" s="15">
        <v>6000</v>
      </c>
      <c r="G104" s="14">
        <v>10000</v>
      </c>
      <c r="H104" s="13" t="s">
        <v>309</v>
      </c>
      <c r="I104" s="14" t="s">
        <v>15</v>
      </c>
    </row>
    <row r="105" spans="1:9">
      <c r="A105" s="12" t="s">
        <v>311</v>
      </c>
      <c r="B105" s="13">
        <v>2501</v>
      </c>
      <c r="C105" s="13" t="s">
        <v>312</v>
      </c>
      <c r="D105" s="13" t="s">
        <v>313</v>
      </c>
      <c r="E105" s="14">
        <f t="shared" si="1"/>
        <v>15362</v>
      </c>
      <c r="F105" s="15">
        <v>5362</v>
      </c>
      <c r="G105" s="14">
        <v>10000</v>
      </c>
      <c r="H105" s="13" t="s">
        <v>312</v>
      </c>
      <c r="I105" s="14" t="s">
        <v>78</v>
      </c>
    </row>
    <row r="106" spans="1:9">
      <c r="A106" s="12" t="s">
        <v>314</v>
      </c>
      <c r="B106" s="13">
        <v>2502</v>
      </c>
      <c r="C106" s="13" t="s">
        <v>315</v>
      </c>
      <c r="D106" s="13" t="s">
        <v>18</v>
      </c>
      <c r="E106" s="14">
        <f t="shared" si="1"/>
        <v>17980</v>
      </c>
      <c r="F106" s="15">
        <v>7980</v>
      </c>
      <c r="G106" s="14">
        <v>10000</v>
      </c>
      <c r="H106" s="13" t="s">
        <v>315</v>
      </c>
      <c r="I106" s="14" t="s">
        <v>15</v>
      </c>
    </row>
    <row r="107" spans="1:9">
      <c r="A107" s="12" t="s">
        <v>316</v>
      </c>
      <c r="B107" s="13">
        <v>2503</v>
      </c>
      <c r="C107" s="13" t="s">
        <v>317</v>
      </c>
      <c r="D107" s="13" t="s">
        <v>318</v>
      </c>
      <c r="E107" s="14">
        <f t="shared" si="1"/>
        <v>11518</v>
      </c>
      <c r="F107" s="15">
        <v>1518</v>
      </c>
      <c r="G107" s="14">
        <v>10000</v>
      </c>
      <c r="H107" s="13" t="s">
        <v>319</v>
      </c>
      <c r="I107" s="14" t="s">
        <v>15</v>
      </c>
    </row>
    <row r="108" spans="1:9">
      <c r="A108" s="12" t="s">
        <v>320</v>
      </c>
      <c r="B108" s="13">
        <v>2504</v>
      </c>
      <c r="C108" s="13" t="s">
        <v>321</v>
      </c>
      <c r="D108" s="13" t="s">
        <v>169</v>
      </c>
      <c r="E108" s="14">
        <f t="shared" si="1"/>
        <v>17569</v>
      </c>
      <c r="F108" s="15">
        <v>7569</v>
      </c>
      <c r="G108" s="14">
        <v>10000</v>
      </c>
      <c r="H108" s="13" t="s">
        <v>321</v>
      </c>
      <c r="I108" s="14" t="s">
        <v>15</v>
      </c>
    </row>
    <row r="109" spans="1:9">
      <c r="A109" s="12" t="s">
        <v>322</v>
      </c>
      <c r="B109" s="13">
        <v>2505</v>
      </c>
      <c r="C109" s="13" t="s">
        <v>323</v>
      </c>
      <c r="D109" s="13" t="s">
        <v>14</v>
      </c>
      <c r="E109" s="14">
        <f t="shared" si="1"/>
        <v>16721</v>
      </c>
      <c r="F109" s="15">
        <v>6721</v>
      </c>
      <c r="G109" s="14">
        <v>10000</v>
      </c>
      <c r="H109" s="13" t="s">
        <v>323</v>
      </c>
      <c r="I109" s="14" t="s">
        <v>73</v>
      </c>
    </row>
    <row r="110" spans="1:9">
      <c r="A110" s="12" t="s">
        <v>324</v>
      </c>
      <c r="B110" s="13">
        <v>2506</v>
      </c>
      <c r="C110" s="13" t="s">
        <v>325</v>
      </c>
      <c r="D110" s="13" t="s">
        <v>35</v>
      </c>
      <c r="E110" s="14">
        <f t="shared" si="1"/>
        <v>14003</v>
      </c>
      <c r="F110" s="15">
        <v>4003</v>
      </c>
      <c r="G110" s="14">
        <v>10000</v>
      </c>
      <c r="H110" s="13" t="s">
        <v>325</v>
      </c>
      <c r="I110" s="14" t="s">
        <v>29</v>
      </c>
    </row>
    <row r="111" spans="1:9">
      <c r="A111" s="12" t="s">
        <v>326</v>
      </c>
      <c r="B111" s="13">
        <v>2507</v>
      </c>
      <c r="C111" s="13" t="s">
        <v>288</v>
      </c>
      <c r="D111" s="13" t="s">
        <v>35</v>
      </c>
      <c r="E111" s="14">
        <f t="shared" si="1"/>
        <v>14315</v>
      </c>
      <c r="F111" s="15">
        <v>4315</v>
      </c>
      <c r="G111" s="14">
        <v>10000</v>
      </c>
      <c r="H111" s="13" t="s">
        <v>288</v>
      </c>
      <c r="I111" s="14" t="s">
        <v>25</v>
      </c>
    </row>
    <row r="112" ht="22.5" spans="1:9">
      <c r="A112" s="12" t="s">
        <v>327</v>
      </c>
      <c r="B112" s="13">
        <v>2508</v>
      </c>
      <c r="C112" s="13" t="s">
        <v>328</v>
      </c>
      <c r="D112" s="13" t="s">
        <v>134</v>
      </c>
      <c r="E112" s="14">
        <f t="shared" si="1"/>
        <v>12941</v>
      </c>
      <c r="F112" s="15">
        <v>2941</v>
      </c>
      <c r="G112" s="14">
        <v>10000</v>
      </c>
      <c r="H112" s="13" t="s">
        <v>329</v>
      </c>
      <c r="I112" s="14" t="s">
        <v>58</v>
      </c>
    </row>
    <row r="113" spans="1:9">
      <c r="A113" s="12" t="s">
        <v>330</v>
      </c>
      <c r="B113" s="13">
        <v>2509</v>
      </c>
      <c r="C113" s="13" t="s">
        <v>331</v>
      </c>
      <c r="D113" s="13" t="s">
        <v>134</v>
      </c>
      <c r="E113" s="14">
        <f t="shared" si="1"/>
        <v>12912</v>
      </c>
      <c r="F113" s="15">
        <v>2912</v>
      </c>
      <c r="G113" s="14">
        <v>10000</v>
      </c>
      <c r="H113" s="13" t="s">
        <v>331</v>
      </c>
      <c r="I113" s="14" t="s">
        <v>58</v>
      </c>
    </row>
    <row r="114" spans="1:9">
      <c r="A114" s="12" t="s">
        <v>332</v>
      </c>
      <c r="B114" s="13">
        <v>2510</v>
      </c>
      <c r="C114" s="13" t="s">
        <v>333</v>
      </c>
      <c r="D114" s="13" t="s">
        <v>141</v>
      </c>
      <c r="E114" s="14">
        <f t="shared" si="1"/>
        <v>13646</v>
      </c>
      <c r="F114" s="15">
        <v>3646</v>
      </c>
      <c r="G114" s="14">
        <v>10000</v>
      </c>
      <c r="H114" s="13" t="s">
        <v>333</v>
      </c>
      <c r="I114" s="14" t="s">
        <v>15</v>
      </c>
    </row>
    <row r="115" spans="1:9">
      <c r="A115" s="12" t="s">
        <v>334</v>
      </c>
      <c r="B115" s="13">
        <v>2511</v>
      </c>
      <c r="C115" s="13" t="s">
        <v>335</v>
      </c>
      <c r="D115" s="13" t="s">
        <v>14</v>
      </c>
      <c r="E115" s="14">
        <f t="shared" si="1"/>
        <v>10046</v>
      </c>
      <c r="F115" s="15">
        <v>46</v>
      </c>
      <c r="G115" s="14">
        <v>10000</v>
      </c>
      <c r="H115" s="13" t="s">
        <v>335</v>
      </c>
      <c r="I115" s="14" t="s">
        <v>40</v>
      </c>
    </row>
    <row r="116" spans="1:9">
      <c r="A116" s="12" t="s">
        <v>336</v>
      </c>
      <c r="B116" s="13">
        <v>2512</v>
      </c>
      <c r="C116" s="13" t="s">
        <v>337</v>
      </c>
      <c r="D116" s="13" t="s">
        <v>141</v>
      </c>
      <c r="E116" s="14">
        <f t="shared" si="1"/>
        <v>13591</v>
      </c>
      <c r="F116" s="15">
        <v>3591</v>
      </c>
      <c r="G116" s="14">
        <v>10000</v>
      </c>
      <c r="H116" s="13" t="s">
        <v>337</v>
      </c>
      <c r="I116" s="14" t="s">
        <v>15</v>
      </c>
    </row>
    <row r="117" spans="1:9">
      <c r="A117" s="12" t="s">
        <v>338</v>
      </c>
      <c r="B117" s="13">
        <v>2513</v>
      </c>
      <c r="C117" s="13" t="s">
        <v>339</v>
      </c>
      <c r="D117" s="13" t="s">
        <v>141</v>
      </c>
      <c r="E117" s="14">
        <f t="shared" si="1"/>
        <v>15129</v>
      </c>
      <c r="F117" s="15">
        <v>5129</v>
      </c>
      <c r="G117" s="14">
        <v>10000</v>
      </c>
      <c r="H117" s="13" t="s">
        <v>339</v>
      </c>
      <c r="I117" s="14" t="s">
        <v>58</v>
      </c>
    </row>
    <row r="118" spans="1:9">
      <c r="A118" s="12" t="s">
        <v>340</v>
      </c>
      <c r="B118" s="13">
        <v>2514</v>
      </c>
      <c r="C118" s="13" t="s">
        <v>341</v>
      </c>
      <c r="D118" s="13" t="s">
        <v>134</v>
      </c>
      <c r="E118" s="14">
        <f t="shared" si="1"/>
        <v>12934</v>
      </c>
      <c r="F118" s="15">
        <v>2934</v>
      </c>
      <c r="G118" s="14">
        <v>10000</v>
      </c>
      <c r="H118" s="13" t="s">
        <v>342</v>
      </c>
      <c r="I118" s="14" t="s">
        <v>15</v>
      </c>
    </row>
    <row r="119" spans="1:9">
      <c r="A119" s="12" t="s">
        <v>343</v>
      </c>
      <c r="B119" s="13">
        <v>2515</v>
      </c>
      <c r="C119" s="13" t="s">
        <v>344</v>
      </c>
      <c r="D119" s="13" t="s">
        <v>35</v>
      </c>
      <c r="E119" s="14">
        <f t="shared" si="1"/>
        <v>14398</v>
      </c>
      <c r="F119" s="15">
        <v>4398</v>
      </c>
      <c r="G119" s="14">
        <v>10000</v>
      </c>
      <c r="H119" s="13" t="s">
        <v>344</v>
      </c>
      <c r="I119" s="14" t="s">
        <v>29</v>
      </c>
    </row>
    <row r="120" spans="1:9">
      <c r="A120" s="12" t="s">
        <v>345</v>
      </c>
      <c r="B120" s="13">
        <v>2516</v>
      </c>
      <c r="C120" s="13" t="s">
        <v>346</v>
      </c>
      <c r="D120" s="13" t="s">
        <v>347</v>
      </c>
      <c r="E120" s="14">
        <f t="shared" si="1"/>
        <v>13891</v>
      </c>
      <c r="F120" s="15">
        <v>3891</v>
      </c>
      <c r="G120" s="14">
        <v>10000</v>
      </c>
      <c r="H120" s="13" t="s">
        <v>346</v>
      </c>
      <c r="I120" s="14" t="s">
        <v>15</v>
      </c>
    </row>
    <row r="121" spans="1:9">
      <c r="A121" s="12" t="s">
        <v>348</v>
      </c>
      <c r="B121" s="13">
        <v>2517</v>
      </c>
      <c r="C121" s="13" t="s">
        <v>349</v>
      </c>
      <c r="D121" s="13" t="s">
        <v>43</v>
      </c>
      <c r="E121" s="14">
        <f t="shared" si="1"/>
        <v>23281</v>
      </c>
      <c r="F121" s="15">
        <v>13281</v>
      </c>
      <c r="G121" s="14">
        <v>10000</v>
      </c>
      <c r="H121" s="13" t="s">
        <v>349</v>
      </c>
      <c r="I121" s="14" t="s">
        <v>25</v>
      </c>
    </row>
    <row r="122" spans="1:9">
      <c r="A122" s="12" t="s">
        <v>350</v>
      </c>
      <c r="B122" s="13">
        <v>2518</v>
      </c>
      <c r="C122" s="13" t="s">
        <v>351</v>
      </c>
      <c r="D122" s="13" t="s">
        <v>14</v>
      </c>
      <c r="E122" s="14">
        <f t="shared" si="1"/>
        <v>15151</v>
      </c>
      <c r="F122" s="15">
        <v>5151</v>
      </c>
      <c r="G122" s="14">
        <v>10000</v>
      </c>
      <c r="H122" s="13" t="s">
        <v>351</v>
      </c>
      <c r="I122" s="14" t="s">
        <v>15</v>
      </c>
    </row>
    <row r="123" spans="1:9">
      <c r="A123" s="12" t="s">
        <v>352</v>
      </c>
      <c r="B123" s="13">
        <v>2519</v>
      </c>
      <c r="C123" s="13" t="s">
        <v>353</v>
      </c>
      <c r="D123" s="13" t="s">
        <v>169</v>
      </c>
      <c r="E123" s="14">
        <f t="shared" si="1"/>
        <v>16349</v>
      </c>
      <c r="F123" s="15">
        <v>6349</v>
      </c>
      <c r="G123" s="14">
        <v>10000</v>
      </c>
      <c r="H123" s="13" t="s">
        <v>354</v>
      </c>
      <c r="I123" s="14" t="s">
        <v>58</v>
      </c>
    </row>
    <row r="124" spans="1:9">
      <c r="A124" s="12" t="s">
        <v>355</v>
      </c>
      <c r="B124" s="13">
        <v>2520</v>
      </c>
      <c r="C124" s="13" t="s">
        <v>356</v>
      </c>
      <c r="D124" s="13" t="s">
        <v>357</v>
      </c>
      <c r="E124" s="14">
        <f t="shared" si="1"/>
        <v>15829</v>
      </c>
      <c r="F124" s="15">
        <v>5829</v>
      </c>
      <c r="G124" s="14">
        <v>10000</v>
      </c>
      <c r="H124" s="13" t="s">
        <v>356</v>
      </c>
      <c r="I124" s="14" t="s">
        <v>15</v>
      </c>
    </row>
    <row r="125" spans="1:9">
      <c r="A125" s="12" t="s">
        <v>358</v>
      </c>
      <c r="B125" s="13">
        <v>2521</v>
      </c>
      <c r="C125" s="13" t="s">
        <v>359</v>
      </c>
      <c r="D125" s="13" t="s">
        <v>14</v>
      </c>
      <c r="E125" s="14">
        <f t="shared" si="1"/>
        <v>16127</v>
      </c>
      <c r="F125" s="15">
        <v>6127</v>
      </c>
      <c r="G125" s="14">
        <v>10000</v>
      </c>
      <c r="H125" s="13" t="s">
        <v>359</v>
      </c>
      <c r="I125" s="14" t="s">
        <v>29</v>
      </c>
    </row>
    <row r="126" spans="1:9">
      <c r="A126" s="12" t="s">
        <v>360</v>
      </c>
      <c r="B126" s="13">
        <v>2522</v>
      </c>
      <c r="C126" s="13" t="s">
        <v>361</v>
      </c>
      <c r="D126" s="13" t="s">
        <v>362</v>
      </c>
      <c r="E126" s="14">
        <f t="shared" si="1"/>
        <v>12477</v>
      </c>
      <c r="F126" s="15">
        <v>12477</v>
      </c>
      <c r="G126" s="14"/>
      <c r="H126" s="13" t="s">
        <v>363</v>
      </c>
      <c r="I126" s="14" t="s">
        <v>15</v>
      </c>
    </row>
    <row r="127" spans="1:9">
      <c r="A127" s="12" t="s">
        <v>364</v>
      </c>
      <c r="B127" s="13">
        <v>2523</v>
      </c>
      <c r="C127" s="13" t="s">
        <v>365</v>
      </c>
      <c r="D127" s="13" t="s">
        <v>134</v>
      </c>
      <c r="E127" s="14">
        <f t="shared" si="1"/>
        <v>20549</v>
      </c>
      <c r="F127" s="15">
        <v>10549</v>
      </c>
      <c r="G127" s="14">
        <v>10000</v>
      </c>
      <c r="H127" s="13" t="s">
        <v>366</v>
      </c>
      <c r="I127" s="14" t="s">
        <v>40</v>
      </c>
    </row>
    <row r="128" spans="1:9">
      <c r="A128" s="12" t="s">
        <v>367</v>
      </c>
      <c r="B128" s="13">
        <v>2524</v>
      </c>
      <c r="C128" s="13" t="s">
        <v>368</v>
      </c>
      <c r="D128" s="13" t="s">
        <v>134</v>
      </c>
      <c r="E128" s="14">
        <f t="shared" si="1"/>
        <v>15532</v>
      </c>
      <c r="F128" s="15">
        <v>5532</v>
      </c>
      <c r="G128" s="14">
        <v>10000</v>
      </c>
      <c r="H128" s="13" t="s">
        <v>368</v>
      </c>
      <c r="I128" s="14" t="s">
        <v>58</v>
      </c>
    </row>
    <row r="129" spans="1:9">
      <c r="A129" s="12" t="s">
        <v>369</v>
      </c>
      <c r="B129" s="13">
        <v>2525</v>
      </c>
      <c r="C129" s="13" t="s">
        <v>370</v>
      </c>
      <c r="D129" s="13" t="s">
        <v>56</v>
      </c>
      <c r="E129" s="14">
        <f t="shared" si="1"/>
        <v>16265</v>
      </c>
      <c r="F129" s="15">
        <v>6265</v>
      </c>
      <c r="G129" s="14">
        <v>10000</v>
      </c>
      <c r="H129" s="13" t="s">
        <v>371</v>
      </c>
      <c r="I129" s="14" t="s">
        <v>40</v>
      </c>
    </row>
    <row r="130" spans="1:9">
      <c r="A130" s="12" t="s">
        <v>372</v>
      </c>
      <c r="B130" s="13">
        <v>2526</v>
      </c>
      <c r="C130" s="13" t="s">
        <v>373</v>
      </c>
      <c r="D130" s="13" t="s">
        <v>374</v>
      </c>
      <c r="E130" s="14">
        <f t="shared" si="1"/>
        <v>12092</v>
      </c>
      <c r="F130" s="15">
        <v>2092</v>
      </c>
      <c r="G130" s="14">
        <v>10000</v>
      </c>
      <c r="H130" s="13" t="s">
        <v>375</v>
      </c>
      <c r="I130" s="14" t="s">
        <v>25</v>
      </c>
    </row>
    <row r="131" spans="1:9">
      <c r="A131" s="12" t="s">
        <v>376</v>
      </c>
      <c r="B131" s="13">
        <v>2527</v>
      </c>
      <c r="C131" s="13" t="s">
        <v>377</v>
      </c>
      <c r="D131" s="13" t="s">
        <v>378</v>
      </c>
      <c r="E131" s="14">
        <f t="shared" si="1"/>
        <v>12927</v>
      </c>
      <c r="F131" s="15">
        <v>2927</v>
      </c>
      <c r="G131" s="14">
        <v>10000</v>
      </c>
      <c r="H131" s="13" t="s">
        <v>379</v>
      </c>
      <c r="I131" s="14" t="s">
        <v>29</v>
      </c>
    </row>
    <row r="132" spans="1:9">
      <c r="A132" s="12" t="s">
        <v>380</v>
      </c>
      <c r="B132" s="13">
        <v>2528</v>
      </c>
      <c r="C132" s="13" t="s">
        <v>381</v>
      </c>
      <c r="D132" s="13" t="s">
        <v>382</v>
      </c>
      <c r="E132" s="14">
        <f t="shared" si="1"/>
        <v>16190</v>
      </c>
      <c r="F132" s="15">
        <v>6190</v>
      </c>
      <c r="G132" s="14">
        <v>10000</v>
      </c>
      <c r="H132" s="13" t="s">
        <v>381</v>
      </c>
      <c r="I132" s="14" t="s">
        <v>15</v>
      </c>
    </row>
    <row r="133" ht="36" customHeight="1" spans="1:9">
      <c r="A133" s="12" t="s">
        <v>383</v>
      </c>
      <c r="B133" s="13">
        <v>2529</v>
      </c>
      <c r="C133" s="13" t="s">
        <v>384</v>
      </c>
      <c r="D133" s="13" t="s">
        <v>318</v>
      </c>
      <c r="E133" s="14">
        <f t="shared" ref="E133:E196" si="2">F133+G133</f>
        <v>11525</v>
      </c>
      <c r="F133" s="15">
        <v>1525</v>
      </c>
      <c r="G133" s="14">
        <v>10000</v>
      </c>
      <c r="H133" s="13" t="s">
        <v>384</v>
      </c>
      <c r="I133" s="14" t="s">
        <v>40</v>
      </c>
    </row>
    <row r="134" ht="33" customHeight="1" spans="1:9">
      <c r="A134" s="12" t="s">
        <v>385</v>
      </c>
      <c r="B134" s="13">
        <v>2530</v>
      </c>
      <c r="C134" s="13" t="s">
        <v>386</v>
      </c>
      <c r="D134" s="13" t="s">
        <v>387</v>
      </c>
      <c r="E134" s="14">
        <f t="shared" si="2"/>
        <v>13722</v>
      </c>
      <c r="F134" s="15">
        <v>3722</v>
      </c>
      <c r="G134" s="14">
        <v>10000</v>
      </c>
      <c r="H134" s="13" t="s">
        <v>388</v>
      </c>
      <c r="I134" s="14" t="s">
        <v>29</v>
      </c>
    </row>
    <row r="135" spans="1:9">
      <c r="A135" s="12" t="s">
        <v>389</v>
      </c>
      <c r="B135" s="13">
        <v>2531</v>
      </c>
      <c r="C135" s="13" t="s">
        <v>390</v>
      </c>
      <c r="D135" s="13" t="s">
        <v>391</v>
      </c>
      <c r="E135" s="14">
        <f t="shared" si="2"/>
        <v>21920</v>
      </c>
      <c r="F135" s="15">
        <v>11920</v>
      </c>
      <c r="G135" s="14">
        <v>10000</v>
      </c>
      <c r="H135" s="13" t="s">
        <v>392</v>
      </c>
      <c r="I135" s="14" t="s">
        <v>58</v>
      </c>
    </row>
    <row r="136" spans="1:9">
      <c r="A136" s="12" t="s">
        <v>393</v>
      </c>
      <c r="B136" s="13">
        <v>2532</v>
      </c>
      <c r="C136" s="13" t="s">
        <v>394</v>
      </c>
      <c r="D136" s="13" t="s">
        <v>395</v>
      </c>
      <c r="E136" s="14">
        <f t="shared" si="2"/>
        <v>16686</v>
      </c>
      <c r="F136" s="15">
        <v>6686</v>
      </c>
      <c r="G136" s="14">
        <v>10000</v>
      </c>
      <c r="H136" s="13" t="s">
        <v>394</v>
      </c>
      <c r="I136" s="14" t="s">
        <v>58</v>
      </c>
    </row>
    <row r="137" spans="1:9">
      <c r="A137" s="12" t="s">
        <v>396</v>
      </c>
      <c r="B137" s="13">
        <v>2533</v>
      </c>
      <c r="C137" s="13" t="s">
        <v>397</v>
      </c>
      <c r="D137" s="13" t="s">
        <v>398</v>
      </c>
      <c r="E137" s="14">
        <f t="shared" si="2"/>
        <v>15631</v>
      </c>
      <c r="F137" s="15">
        <v>5631</v>
      </c>
      <c r="G137" s="14">
        <v>10000</v>
      </c>
      <c r="H137" s="13" t="s">
        <v>397</v>
      </c>
      <c r="I137" s="14" t="s">
        <v>15</v>
      </c>
    </row>
    <row r="138" spans="1:9">
      <c r="A138" s="12" t="s">
        <v>399</v>
      </c>
      <c r="B138" s="13">
        <v>2534</v>
      </c>
      <c r="C138" s="13" t="s">
        <v>400</v>
      </c>
      <c r="D138" s="13" t="s">
        <v>401</v>
      </c>
      <c r="E138" s="14">
        <f t="shared" si="2"/>
        <v>12580</v>
      </c>
      <c r="F138" s="15">
        <v>2580</v>
      </c>
      <c r="G138" s="14">
        <v>10000</v>
      </c>
      <c r="H138" s="13" t="s">
        <v>400</v>
      </c>
      <c r="I138" s="14" t="s">
        <v>40</v>
      </c>
    </row>
    <row r="139" spans="1:9">
      <c r="A139" s="12" t="s">
        <v>402</v>
      </c>
      <c r="B139" s="13">
        <v>2535</v>
      </c>
      <c r="C139" s="13" t="s">
        <v>403</v>
      </c>
      <c r="D139" s="13" t="s">
        <v>404</v>
      </c>
      <c r="E139" s="14">
        <f t="shared" si="2"/>
        <v>11047</v>
      </c>
      <c r="F139" s="15">
        <v>1047</v>
      </c>
      <c r="G139" s="14">
        <v>10000</v>
      </c>
      <c r="H139" s="13" t="s">
        <v>403</v>
      </c>
      <c r="I139" s="14" t="s">
        <v>78</v>
      </c>
    </row>
    <row r="140" spans="1:9">
      <c r="A140" s="12" t="s">
        <v>405</v>
      </c>
      <c r="B140" s="13">
        <v>2536</v>
      </c>
      <c r="C140" s="13" t="s">
        <v>406</v>
      </c>
      <c r="D140" s="13" t="s">
        <v>407</v>
      </c>
      <c r="E140" s="14">
        <f t="shared" si="2"/>
        <v>14551</v>
      </c>
      <c r="F140" s="15">
        <v>4551</v>
      </c>
      <c r="G140" s="14">
        <v>10000</v>
      </c>
      <c r="H140" s="13" t="s">
        <v>408</v>
      </c>
      <c r="I140" s="14" t="s">
        <v>40</v>
      </c>
    </row>
    <row r="141" spans="1:9">
      <c r="A141" s="12" t="s">
        <v>409</v>
      </c>
      <c r="B141" s="13">
        <v>2537</v>
      </c>
      <c r="C141" s="13" t="s">
        <v>410</v>
      </c>
      <c r="D141" s="13" t="s">
        <v>411</v>
      </c>
      <c r="E141" s="14">
        <f t="shared" si="2"/>
        <v>15142</v>
      </c>
      <c r="F141" s="15">
        <v>5142</v>
      </c>
      <c r="G141" s="14">
        <v>10000</v>
      </c>
      <c r="H141" s="13" t="s">
        <v>412</v>
      </c>
      <c r="I141" s="14" t="s">
        <v>15</v>
      </c>
    </row>
    <row r="142" spans="1:9">
      <c r="A142" s="12" t="s">
        <v>413</v>
      </c>
      <c r="B142" s="13">
        <v>2538</v>
      </c>
      <c r="C142" s="13" t="s">
        <v>414</v>
      </c>
      <c r="D142" s="13" t="s">
        <v>415</v>
      </c>
      <c r="E142" s="14">
        <f t="shared" si="2"/>
        <v>11517</v>
      </c>
      <c r="F142" s="15">
        <v>1517</v>
      </c>
      <c r="G142" s="14">
        <v>10000</v>
      </c>
      <c r="H142" s="13" t="s">
        <v>414</v>
      </c>
      <c r="I142" s="14" t="s">
        <v>73</v>
      </c>
    </row>
    <row r="143" spans="1:9">
      <c r="A143" s="12" t="s">
        <v>416</v>
      </c>
      <c r="B143" s="13">
        <v>2539</v>
      </c>
      <c r="C143" s="13" t="s">
        <v>417</v>
      </c>
      <c r="D143" s="13" t="s">
        <v>418</v>
      </c>
      <c r="E143" s="14">
        <f t="shared" si="2"/>
        <v>13116</v>
      </c>
      <c r="F143" s="15">
        <v>3116</v>
      </c>
      <c r="G143" s="14">
        <v>10000</v>
      </c>
      <c r="H143" s="13" t="s">
        <v>417</v>
      </c>
      <c r="I143" s="14" t="s">
        <v>78</v>
      </c>
    </row>
    <row r="144" spans="1:9">
      <c r="A144" s="12" t="s">
        <v>419</v>
      </c>
      <c r="B144" s="13">
        <v>2540</v>
      </c>
      <c r="C144" s="13" t="s">
        <v>420</v>
      </c>
      <c r="D144" s="13" t="s">
        <v>14</v>
      </c>
      <c r="E144" s="14">
        <f t="shared" si="2"/>
        <v>14524</v>
      </c>
      <c r="F144" s="15">
        <v>4524</v>
      </c>
      <c r="G144" s="14">
        <v>10000</v>
      </c>
      <c r="H144" s="13" t="s">
        <v>420</v>
      </c>
      <c r="I144" s="14" t="s">
        <v>25</v>
      </c>
    </row>
    <row r="145" spans="1:9">
      <c r="A145" s="12" t="s">
        <v>421</v>
      </c>
      <c r="B145" s="13">
        <v>2541</v>
      </c>
      <c r="C145" s="13" t="s">
        <v>422</v>
      </c>
      <c r="D145" s="13" t="s">
        <v>423</v>
      </c>
      <c r="E145" s="14">
        <f t="shared" si="2"/>
        <v>15631</v>
      </c>
      <c r="F145" s="15">
        <v>5631</v>
      </c>
      <c r="G145" s="14">
        <v>10000</v>
      </c>
      <c r="H145" s="13" t="s">
        <v>422</v>
      </c>
      <c r="I145" s="14" t="s">
        <v>15</v>
      </c>
    </row>
    <row r="146" spans="1:9">
      <c r="A146" s="12" t="s">
        <v>424</v>
      </c>
      <c r="B146" s="13">
        <v>2542</v>
      </c>
      <c r="C146" s="13" t="s">
        <v>425</v>
      </c>
      <c r="D146" s="13" t="s">
        <v>56</v>
      </c>
      <c r="E146" s="14">
        <f t="shared" si="2"/>
        <v>16570</v>
      </c>
      <c r="F146" s="15">
        <v>6570</v>
      </c>
      <c r="G146" s="14">
        <v>10000</v>
      </c>
      <c r="H146" s="13" t="s">
        <v>426</v>
      </c>
      <c r="I146" s="14" t="s">
        <v>29</v>
      </c>
    </row>
    <row r="147" spans="1:9">
      <c r="A147" s="12" t="s">
        <v>427</v>
      </c>
      <c r="B147" s="13">
        <v>2543</v>
      </c>
      <c r="C147" s="13" t="s">
        <v>428</v>
      </c>
      <c r="D147" s="13" t="s">
        <v>429</v>
      </c>
      <c r="E147" s="14">
        <f t="shared" si="2"/>
        <v>14640</v>
      </c>
      <c r="F147" s="15">
        <v>4640</v>
      </c>
      <c r="G147" s="14">
        <v>10000</v>
      </c>
      <c r="H147" s="13" t="s">
        <v>428</v>
      </c>
      <c r="I147" s="14" t="s">
        <v>40</v>
      </c>
    </row>
    <row r="148" spans="1:9">
      <c r="A148" s="12" t="s">
        <v>430</v>
      </c>
      <c r="B148" s="13">
        <v>2544</v>
      </c>
      <c r="C148" s="13" t="s">
        <v>431</v>
      </c>
      <c r="D148" s="13" t="s">
        <v>35</v>
      </c>
      <c r="E148" s="14">
        <f t="shared" si="2"/>
        <v>15390</v>
      </c>
      <c r="F148" s="15">
        <v>5390</v>
      </c>
      <c r="G148" s="14">
        <v>10000</v>
      </c>
      <c r="H148" s="13" t="s">
        <v>432</v>
      </c>
      <c r="I148" s="14" t="s">
        <v>25</v>
      </c>
    </row>
    <row r="149" spans="1:9">
      <c r="A149" s="12" t="s">
        <v>433</v>
      </c>
      <c r="B149" s="13">
        <v>2545</v>
      </c>
      <c r="C149" s="13" t="s">
        <v>434</v>
      </c>
      <c r="D149" s="13" t="s">
        <v>435</v>
      </c>
      <c r="E149" s="14">
        <f t="shared" si="2"/>
        <v>14128</v>
      </c>
      <c r="F149" s="15">
        <v>4128</v>
      </c>
      <c r="G149" s="14">
        <v>10000</v>
      </c>
      <c r="H149" s="13" t="s">
        <v>436</v>
      </c>
      <c r="I149" s="14" t="s">
        <v>58</v>
      </c>
    </row>
    <row r="150" spans="1:9">
      <c r="A150" s="12" t="s">
        <v>437</v>
      </c>
      <c r="B150" s="13">
        <v>2546</v>
      </c>
      <c r="C150" s="13" t="s">
        <v>438</v>
      </c>
      <c r="D150" s="13" t="s">
        <v>14</v>
      </c>
      <c r="E150" s="14">
        <f t="shared" si="2"/>
        <v>14235</v>
      </c>
      <c r="F150" s="15">
        <v>4235</v>
      </c>
      <c r="G150" s="14">
        <v>10000</v>
      </c>
      <c r="H150" s="13" t="s">
        <v>438</v>
      </c>
      <c r="I150" s="14" t="s">
        <v>58</v>
      </c>
    </row>
    <row r="151" spans="1:9">
      <c r="A151" s="12" t="s">
        <v>439</v>
      </c>
      <c r="B151" s="13">
        <v>2547</v>
      </c>
      <c r="C151" s="13" t="s">
        <v>440</v>
      </c>
      <c r="D151" s="13" t="s">
        <v>14</v>
      </c>
      <c r="E151" s="14">
        <f t="shared" si="2"/>
        <v>16357</v>
      </c>
      <c r="F151" s="15">
        <v>6357</v>
      </c>
      <c r="G151" s="14">
        <v>10000</v>
      </c>
      <c r="H151" s="13" t="s">
        <v>441</v>
      </c>
      <c r="I151" s="14" t="s">
        <v>29</v>
      </c>
    </row>
    <row r="152" spans="1:9">
      <c r="A152" s="12" t="s">
        <v>442</v>
      </c>
      <c r="B152" s="13">
        <v>2548</v>
      </c>
      <c r="C152" s="13" t="s">
        <v>443</v>
      </c>
      <c r="D152" s="13" t="s">
        <v>435</v>
      </c>
      <c r="E152" s="14">
        <f t="shared" si="2"/>
        <v>14238</v>
      </c>
      <c r="F152" s="15">
        <v>4238</v>
      </c>
      <c r="G152" s="14">
        <v>10000</v>
      </c>
      <c r="H152" s="13" t="s">
        <v>444</v>
      </c>
      <c r="I152" s="14" t="s">
        <v>40</v>
      </c>
    </row>
    <row r="153" spans="1:9">
      <c r="A153" s="12" t="s">
        <v>445</v>
      </c>
      <c r="B153" s="13">
        <v>2549</v>
      </c>
      <c r="C153" s="13" t="s">
        <v>446</v>
      </c>
      <c r="D153" s="13" t="s">
        <v>14</v>
      </c>
      <c r="E153" s="14">
        <f t="shared" si="2"/>
        <v>17341</v>
      </c>
      <c r="F153" s="15">
        <v>7341</v>
      </c>
      <c r="G153" s="14">
        <v>10000</v>
      </c>
      <c r="H153" s="13" t="s">
        <v>447</v>
      </c>
      <c r="I153" s="14" t="s">
        <v>25</v>
      </c>
    </row>
    <row r="154" spans="1:9">
      <c r="A154" s="12" t="s">
        <v>448</v>
      </c>
      <c r="B154" s="13">
        <v>2550</v>
      </c>
      <c r="C154" s="13" t="s">
        <v>449</v>
      </c>
      <c r="D154" s="13" t="s">
        <v>357</v>
      </c>
      <c r="E154" s="14">
        <f t="shared" si="2"/>
        <v>12978</v>
      </c>
      <c r="F154" s="15">
        <v>2978</v>
      </c>
      <c r="G154" s="14">
        <v>10000</v>
      </c>
      <c r="H154" s="13" t="s">
        <v>450</v>
      </c>
      <c r="I154" s="14" t="s">
        <v>15</v>
      </c>
    </row>
    <row r="155" spans="1:9">
      <c r="A155" s="12" t="s">
        <v>451</v>
      </c>
      <c r="B155" s="13">
        <v>2551</v>
      </c>
      <c r="C155" s="13" t="s">
        <v>452</v>
      </c>
      <c r="D155" s="13" t="s">
        <v>118</v>
      </c>
      <c r="E155" s="14">
        <f t="shared" si="2"/>
        <v>15160</v>
      </c>
      <c r="F155" s="15">
        <v>5160</v>
      </c>
      <c r="G155" s="14">
        <v>10000</v>
      </c>
      <c r="H155" s="13" t="s">
        <v>453</v>
      </c>
      <c r="I155" s="14" t="s">
        <v>25</v>
      </c>
    </row>
    <row r="156" ht="33.75" spans="1:9">
      <c r="A156" s="12" t="s">
        <v>454</v>
      </c>
      <c r="B156" s="13">
        <v>2552</v>
      </c>
      <c r="C156" s="13" t="s">
        <v>455</v>
      </c>
      <c r="D156" s="13" t="s">
        <v>456</v>
      </c>
      <c r="E156" s="14">
        <f t="shared" si="2"/>
        <v>36716</v>
      </c>
      <c r="F156" s="15">
        <v>36716</v>
      </c>
      <c r="G156" s="14"/>
      <c r="H156" s="13" t="s">
        <v>457</v>
      </c>
      <c r="I156" s="14" t="s">
        <v>40</v>
      </c>
    </row>
    <row r="157" spans="1:9">
      <c r="A157" s="12" t="s">
        <v>458</v>
      </c>
      <c r="B157" s="13">
        <v>2553</v>
      </c>
      <c r="C157" s="13" t="s">
        <v>459</v>
      </c>
      <c r="D157" s="13" t="s">
        <v>24</v>
      </c>
      <c r="E157" s="14">
        <f t="shared" si="2"/>
        <v>14175</v>
      </c>
      <c r="F157" s="15">
        <v>4175</v>
      </c>
      <c r="G157" s="14">
        <v>10000</v>
      </c>
      <c r="H157" s="13" t="s">
        <v>459</v>
      </c>
      <c r="I157" s="14" t="s">
        <v>40</v>
      </c>
    </row>
    <row r="158" spans="1:9">
      <c r="A158" s="12" t="s">
        <v>460</v>
      </c>
      <c r="B158" s="13">
        <v>2554</v>
      </c>
      <c r="C158" s="13" t="s">
        <v>461</v>
      </c>
      <c r="D158" s="13" t="s">
        <v>14</v>
      </c>
      <c r="E158" s="14">
        <f t="shared" si="2"/>
        <v>14964</v>
      </c>
      <c r="F158" s="15">
        <v>4964</v>
      </c>
      <c r="G158" s="14">
        <v>10000</v>
      </c>
      <c r="H158" s="13" t="s">
        <v>461</v>
      </c>
      <c r="I158" s="14" t="s">
        <v>25</v>
      </c>
    </row>
    <row r="159" spans="1:9">
      <c r="A159" s="12" t="s">
        <v>462</v>
      </c>
      <c r="B159" s="13">
        <v>2555</v>
      </c>
      <c r="C159" s="13" t="s">
        <v>463</v>
      </c>
      <c r="D159" s="13" t="s">
        <v>464</v>
      </c>
      <c r="E159" s="14">
        <f t="shared" si="2"/>
        <v>18025</v>
      </c>
      <c r="F159" s="15">
        <v>8025</v>
      </c>
      <c r="G159" s="14">
        <v>10000</v>
      </c>
      <c r="H159" s="13" t="s">
        <v>463</v>
      </c>
      <c r="I159" s="14" t="s">
        <v>29</v>
      </c>
    </row>
    <row r="160" spans="1:9">
      <c r="A160" s="12" t="s">
        <v>465</v>
      </c>
      <c r="B160" s="13">
        <v>2556</v>
      </c>
      <c r="C160" s="13" t="s">
        <v>466</v>
      </c>
      <c r="D160" s="13" t="s">
        <v>197</v>
      </c>
      <c r="E160" s="14">
        <f t="shared" si="2"/>
        <v>16210</v>
      </c>
      <c r="F160" s="15">
        <v>6210</v>
      </c>
      <c r="G160" s="14">
        <v>10000</v>
      </c>
      <c r="H160" s="13" t="s">
        <v>467</v>
      </c>
      <c r="I160" s="14" t="s">
        <v>25</v>
      </c>
    </row>
    <row r="161" spans="1:9">
      <c r="A161" s="12" t="s">
        <v>468</v>
      </c>
      <c r="B161" s="13">
        <v>2557</v>
      </c>
      <c r="C161" s="13" t="s">
        <v>469</v>
      </c>
      <c r="D161" s="13" t="s">
        <v>470</v>
      </c>
      <c r="E161" s="14">
        <f t="shared" si="2"/>
        <v>11439</v>
      </c>
      <c r="F161" s="15">
        <v>1439</v>
      </c>
      <c r="G161" s="14">
        <v>10000</v>
      </c>
      <c r="H161" s="13" t="s">
        <v>469</v>
      </c>
      <c r="I161" s="14" t="s">
        <v>15</v>
      </c>
    </row>
    <row r="162" spans="1:9">
      <c r="A162" s="12" t="s">
        <v>471</v>
      </c>
      <c r="B162" s="13">
        <v>2558</v>
      </c>
      <c r="C162" s="13" t="s">
        <v>472</v>
      </c>
      <c r="D162" s="13" t="s">
        <v>473</v>
      </c>
      <c r="E162" s="14">
        <f t="shared" si="2"/>
        <v>20748</v>
      </c>
      <c r="F162" s="15">
        <v>10748</v>
      </c>
      <c r="G162" s="14">
        <v>10000</v>
      </c>
      <c r="H162" s="13" t="s">
        <v>474</v>
      </c>
      <c r="I162" s="14" t="s">
        <v>15</v>
      </c>
    </row>
    <row r="163" spans="1:9">
      <c r="A163" s="12" t="s">
        <v>475</v>
      </c>
      <c r="B163" s="13">
        <v>2559</v>
      </c>
      <c r="C163" s="13" t="s">
        <v>476</v>
      </c>
      <c r="D163" s="13" t="s">
        <v>477</v>
      </c>
      <c r="E163" s="14">
        <f t="shared" si="2"/>
        <v>14524</v>
      </c>
      <c r="F163" s="15">
        <v>4524</v>
      </c>
      <c r="G163" s="14">
        <v>10000</v>
      </c>
      <c r="H163" s="13" t="s">
        <v>476</v>
      </c>
      <c r="I163" s="14" t="s">
        <v>73</v>
      </c>
    </row>
    <row r="164" spans="1:9">
      <c r="A164" s="12" t="s">
        <v>478</v>
      </c>
      <c r="B164" s="13">
        <v>2560</v>
      </c>
      <c r="C164" s="13" t="s">
        <v>479</v>
      </c>
      <c r="D164" s="13" t="s">
        <v>480</v>
      </c>
      <c r="E164" s="14">
        <f t="shared" si="2"/>
        <v>30068</v>
      </c>
      <c r="F164" s="15">
        <v>20068</v>
      </c>
      <c r="G164" s="14">
        <v>10000</v>
      </c>
      <c r="H164" s="13" t="s">
        <v>481</v>
      </c>
      <c r="I164" s="14" t="s">
        <v>29</v>
      </c>
    </row>
    <row r="165" spans="1:9">
      <c r="A165" s="12" t="s">
        <v>482</v>
      </c>
      <c r="B165" s="13">
        <v>2561</v>
      </c>
      <c r="C165" s="13" t="s">
        <v>483</v>
      </c>
      <c r="D165" s="13" t="s">
        <v>484</v>
      </c>
      <c r="E165" s="14">
        <f t="shared" si="2"/>
        <v>16900</v>
      </c>
      <c r="F165" s="15">
        <v>6900</v>
      </c>
      <c r="G165" s="14">
        <v>10000</v>
      </c>
      <c r="H165" s="13" t="s">
        <v>485</v>
      </c>
      <c r="I165" s="14" t="s">
        <v>15</v>
      </c>
    </row>
    <row r="166" spans="1:9">
      <c r="A166" s="12" t="s">
        <v>486</v>
      </c>
      <c r="B166" s="13">
        <v>2562</v>
      </c>
      <c r="C166" s="13" t="s">
        <v>487</v>
      </c>
      <c r="D166" s="13" t="s">
        <v>488</v>
      </c>
      <c r="E166" s="14">
        <f t="shared" si="2"/>
        <v>11650</v>
      </c>
      <c r="F166" s="15">
        <v>1650</v>
      </c>
      <c r="G166" s="14">
        <v>10000</v>
      </c>
      <c r="H166" s="13" t="s">
        <v>487</v>
      </c>
      <c r="I166" s="14" t="s">
        <v>40</v>
      </c>
    </row>
    <row r="167" spans="1:9">
      <c r="A167" s="12" t="s">
        <v>489</v>
      </c>
      <c r="B167" s="13">
        <v>2563</v>
      </c>
      <c r="C167" s="13" t="s">
        <v>490</v>
      </c>
      <c r="D167" s="13" t="s">
        <v>491</v>
      </c>
      <c r="E167" s="14">
        <f t="shared" si="2"/>
        <v>14500</v>
      </c>
      <c r="F167" s="15">
        <v>4500</v>
      </c>
      <c r="G167" s="14">
        <v>10000</v>
      </c>
      <c r="H167" s="13" t="s">
        <v>492</v>
      </c>
      <c r="I167" s="14" t="s">
        <v>58</v>
      </c>
    </row>
    <row r="168" spans="1:9">
      <c r="A168" s="12" t="s">
        <v>493</v>
      </c>
      <c r="B168" s="13">
        <v>2564</v>
      </c>
      <c r="C168" s="13" t="s">
        <v>494</v>
      </c>
      <c r="D168" s="16" t="s">
        <v>495</v>
      </c>
      <c r="E168" s="14">
        <f t="shared" si="2"/>
        <v>16420</v>
      </c>
      <c r="F168" s="15">
        <v>6420</v>
      </c>
      <c r="G168" s="14">
        <v>10000</v>
      </c>
      <c r="H168" s="13" t="s">
        <v>496</v>
      </c>
      <c r="I168" s="14" t="s">
        <v>25</v>
      </c>
    </row>
    <row r="169" ht="22.5" spans="1:9">
      <c r="A169" s="12" t="s">
        <v>497</v>
      </c>
      <c r="B169" s="13">
        <v>2565</v>
      </c>
      <c r="C169" s="13" t="s">
        <v>498</v>
      </c>
      <c r="D169" s="13" t="s">
        <v>499</v>
      </c>
      <c r="E169" s="14">
        <f t="shared" si="2"/>
        <v>12742</v>
      </c>
      <c r="F169" s="15">
        <v>2742</v>
      </c>
      <c r="G169" s="14">
        <v>10000</v>
      </c>
      <c r="H169" s="13" t="s">
        <v>498</v>
      </c>
      <c r="I169" s="14" t="s">
        <v>78</v>
      </c>
    </row>
    <row r="170" spans="1:9">
      <c r="A170" s="12" t="s">
        <v>500</v>
      </c>
      <c r="B170" s="13">
        <v>2566</v>
      </c>
      <c r="C170" s="13" t="s">
        <v>501</v>
      </c>
      <c r="D170" s="13" t="s">
        <v>502</v>
      </c>
      <c r="E170" s="14">
        <f t="shared" si="2"/>
        <v>11422</v>
      </c>
      <c r="F170" s="15">
        <v>1422</v>
      </c>
      <c r="G170" s="14">
        <v>10000</v>
      </c>
      <c r="H170" s="13" t="s">
        <v>501</v>
      </c>
      <c r="I170" s="14" t="s">
        <v>40</v>
      </c>
    </row>
    <row r="171" spans="1:9">
      <c r="A171" s="12" t="s">
        <v>503</v>
      </c>
      <c r="B171" s="13">
        <v>2567</v>
      </c>
      <c r="C171" s="13" t="s">
        <v>504</v>
      </c>
      <c r="D171" s="13" t="s">
        <v>505</v>
      </c>
      <c r="E171" s="14">
        <f t="shared" si="2"/>
        <v>16289</v>
      </c>
      <c r="F171" s="15">
        <v>6289</v>
      </c>
      <c r="G171" s="14">
        <v>10000</v>
      </c>
      <c r="H171" s="13" t="s">
        <v>504</v>
      </c>
      <c r="I171" s="14" t="s">
        <v>15</v>
      </c>
    </row>
    <row r="172" ht="22.5" spans="1:9">
      <c r="A172" s="12" t="s">
        <v>506</v>
      </c>
      <c r="B172" s="13">
        <v>2568</v>
      </c>
      <c r="C172" s="13" t="s">
        <v>507</v>
      </c>
      <c r="D172" s="13" t="s">
        <v>508</v>
      </c>
      <c r="E172" s="14">
        <f t="shared" si="2"/>
        <v>16270</v>
      </c>
      <c r="F172" s="15">
        <v>6270</v>
      </c>
      <c r="G172" s="14">
        <v>10000</v>
      </c>
      <c r="H172" s="13" t="s">
        <v>509</v>
      </c>
      <c r="I172" s="14" t="s">
        <v>510</v>
      </c>
    </row>
    <row r="173" spans="1:9">
      <c r="A173" s="12" t="s">
        <v>511</v>
      </c>
      <c r="B173" s="13">
        <v>2569</v>
      </c>
      <c r="C173" s="13" t="s">
        <v>512</v>
      </c>
      <c r="D173" s="13" t="s">
        <v>513</v>
      </c>
      <c r="E173" s="14">
        <f t="shared" si="2"/>
        <v>43702</v>
      </c>
      <c r="F173" s="15">
        <v>43702</v>
      </c>
      <c r="G173" s="14"/>
      <c r="H173" s="13" t="s">
        <v>512</v>
      </c>
      <c r="I173" s="14" t="s">
        <v>25</v>
      </c>
    </row>
    <row r="174" spans="1:9">
      <c r="A174" s="12" t="s">
        <v>514</v>
      </c>
      <c r="B174" s="13">
        <v>2570</v>
      </c>
      <c r="C174" s="13" t="s">
        <v>515</v>
      </c>
      <c r="D174" s="13" t="s">
        <v>516</v>
      </c>
      <c r="E174" s="14">
        <f t="shared" si="2"/>
        <v>15400</v>
      </c>
      <c r="F174" s="15">
        <v>5400</v>
      </c>
      <c r="G174" s="14">
        <v>10000</v>
      </c>
      <c r="H174" s="13" t="s">
        <v>517</v>
      </c>
      <c r="I174" s="14" t="s">
        <v>29</v>
      </c>
    </row>
    <row r="175" spans="1:9">
      <c r="A175" s="12" t="s">
        <v>518</v>
      </c>
      <c r="B175" s="13">
        <v>2571</v>
      </c>
      <c r="C175" s="13" t="s">
        <v>519</v>
      </c>
      <c r="D175" s="13" t="s">
        <v>520</v>
      </c>
      <c r="E175" s="14">
        <f t="shared" si="2"/>
        <v>18650</v>
      </c>
      <c r="F175" s="15">
        <v>8650</v>
      </c>
      <c r="G175" s="14">
        <v>10000</v>
      </c>
      <c r="H175" s="13" t="s">
        <v>521</v>
      </c>
      <c r="I175" s="14" t="s">
        <v>58</v>
      </c>
    </row>
    <row r="176" spans="1:9">
      <c r="A176" s="12" t="s">
        <v>522</v>
      </c>
      <c r="B176" s="13">
        <v>2572</v>
      </c>
      <c r="C176" s="13" t="s">
        <v>523</v>
      </c>
      <c r="D176" s="13" t="s">
        <v>524</v>
      </c>
      <c r="E176" s="14">
        <f t="shared" si="2"/>
        <v>15550</v>
      </c>
      <c r="F176" s="15">
        <v>5550</v>
      </c>
      <c r="G176" s="14">
        <v>10000</v>
      </c>
      <c r="H176" s="13" t="s">
        <v>525</v>
      </c>
      <c r="I176" s="14" t="s">
        <v>40</v>
      </c>
    </row>
    <row r="177" spans="1:9">
      <c r="A177" s="12" t="s">
        <v>526</v>
      </c>
      <c r="B177" s="13">
        <v>2573</v>
      </c>
      <c r="C177" s="13" t="s">
        <v>527</v>
      </c>
      <c r="D177" s="13" t="s">
        <v>528</v>
      </c>
      <c r="E177" s="14">
        <f t="shared" si="2"/>
        <v>11321</v>
      </c>
      <c r="F177" s="15">
        <v>1321</v>
      </c>
      <c r="G177" s="14">
        <v>10000</v>
      </c>
      <c r="H177" s="13" t="s">
        <v>527</v>
      </c>
      <c r="I177" s="14" t="s">
        <v>40</v>
      </c>
    </row>
    <row r="178" spans="1:9">
      <c r="A178" s="12" t="s">
        <v>529</v>
      </c>
      <c r="B178" s="13">
        <v>2574</v>
      </c>
      <c r="C178" s="13" t="s">
        <v>530</v>
      </c>
      <c r="D178" s="13" t="s">
        <v>76</v>
      </c>
      <c r="E178" s="14">
        <f t="shared" si="2"/>
        <v>3266</v>
      </c>
      <c r="F178" s="15">
        <v>3266</v>
      </c>
      <c r="G178" s="14"/>
      <c r="H178" s="13" t="s">
        <v>531</v>
      </c>
      <c r="I178" s="14" t="s">
        <v>15</v>
      </c>
    </row>
    <row r="179" spans="1:9">
      <c r="A179" s="12" t="s">
        <v>532</v>
      </c>
      <c r="B179" s="13">
        <v>2575</v>
      </c>
      <c r="C179" s="13" t="s">
        <v>530</v>
      </c>
      <c r="D179" s="13" t="s">
        <v>76</v>
      </c>
      <c r="E179" s="14">
        <f t="shared" si="2"/>
        <v>4138</v>
      </c>
      <c r="F179" s="15">
        <v>4138</v>
      </c>
      <c r="G179" s="14"/>
      <c r="H179" s="13" t="s">
        <v>531</v>
      </c>
      <c r="I179" s="14" t="s">
        <v>15</v>
      </c>
    </row>
    <row r="180" spans="1:9">
      <c r="A180" s="12" t="s">
        <v>533</v>
      </c>
      <c r="B180" s="13">
        <v>2576</v>
      </c>
      <c r="C180" s="13" t="s">
        <v>534</v>
      </c>
      <c r="D180" s="12" t="s">
        <v>508</v>
      </c>
      <c r="E180" s="14">
        <f t="shared" si="2"/>
        <v>18662</v>
      </c>
      <c r="F180" s="15">
        <v>8662</v>
      </c>
      <c r="G180" s="14">
        <v>10000</v>
      </c>
      <c r="H180" s="13" t="s">
        <v>535</v>
      </c>
      <c r="I180" s="14" t="s">
        <v>15</v>
      </c>
    </row>
    <row r="181" spans="1:9">
      <c r="A181" s="12" t="s">
        <v>536</v>
      </c>
      <c r="B181" s="13">
        <v>2577</v>
      </c>
      <c r="C181" s="13" t="s">
        <v>537</v>
      </c>
      <c r="D181" s="13" t="s">
        <v>538</v>
      </c>
      <c r="E181" s="14">
        <f t="shared" si="2"/>
        <v>17133</v>
      </c>
      <c r="F181" s="15">
        <v>7133</v>
      </c>
      <c r="G181" s="14">
        <v>10000</v>
      </c>
      <c r="H181" s="13" t="s">
        <v>539</v>
      </c>
      <c r="I181" s="14" t="s">
        <v>58</v>
      </c>
    </row>
    <row r="182" spans="1:9">
      <c r="A182" s="12" t="s">
        <v>540</v>
      </c>
      <c r="B182" s="13">
        <v>2578</v>
      </c>
      <c r="C182" s="13" t="s">
        <v>541</v>
      </c>
      <c r="D182" s="13" t="s">
        <v>141</v>
      </c>
      <c r="E182" s="14">
        <f t="shared" si="2"/>
        <v>14562</v>
      </c>
      <c r="F182" s="15">
        <v>4562</v>
      </c>
      <c r="G182" s="14">
        <v>10000</v>
      </c>
      <c r="H182" s="13" t="s">
        <v>542</v>
      </c>
      <c r="I182" s="14" t="s">
        <v>15</v>
      </c>
    </row>
    <row r="183" spans="1:9">
      <c r="A183" s="12" t="s">
        <v>543</v>
      </c>
      <c r="B183" s="13">
        <v>2579</v>
      </c>
      <c r="C183" s="13" t="s">
        <v>544</v>
      </c>
      <c r="D183" s="13" t="s">
        <v>35</v>
      </c>
      <c r="E183" s="14">
        <f t="shared" si="2"/>
        <v>14739</v>
      </c>
      <c r="F183" s="15">
        <v>4739</v>
      </c>
      <c r="G183" s="14">
        <v>10000</v>
      </c>
      <c r="H183" s="13" t="s">
        <v>544</v>
      </c>
      <c r="I183" s="14" t="s">
        <v>25</v>
      </c>
    </row>
    <row r="184" spans="1:9">
      <c r="A184" s="12" t="s">
        <v>545</v>
      </c>
      <c r="B184" s="13">
        <v>2580</v>
      </c>
      <c r="C184" s="13" t="s">
        <v>546</v>
      </c>
      <c r="D184" s="13" t="s">
        <v>435</v>
      </c>
      <c r="E184" s="14">
        <f t="shared" si="2"/>
        <v>15157</v>
      </c>
      <c r="F184" s="15">
        <v>5157</v>
      </c>
      <c r="G184" s="14">
        <v>10000</v>
      </c>
      <c r="H184" s="13" t="s">
        <v>546</v>
      </c>
      <c r="I184" s="14" t="s">
        <v>15</v>
      </c>
    </row>
    <row r="185" spans="1:9">
      <c r="A185" s="12" t="s">
        <v>547</v>
      </c>
      <c r="B185" s="13">
        <v>2581</v>
      </c>
      <c r="C185" s="13" t="s">
        <v>548</v>
      </c>
      <c r="D185" s="13" t="s">
        <v>257</v>
      </c>
      <c r="E185" s="14">
        <f t="shared" si="2"/>
        <v>10000</v>
      </c>
      <c r="F185" s="15">
        <v>0</v>
      </c>
      <c r="G185" s="14">
        <v>10000</v>
      </c>
      <c r="H185" s="13" t="s">
        <v>549</v>
      </c>
      <c r="I185" s="14" t="s">
        <v>15</v>
      </c>
    </row>
    <row r="186" spans="1:9">
      <c r="A186" s="12" t="s">
        <v>550</v>
      </c>
      <c r="B186" s="13">
        <v>2582</v>
      </c>
      <c r="C186" s="13" t="s">
        <v>551</v>
      </c>
      <c r="D186" s="13" t="s">
        <v>552</v>
      </c>
      <c r="E186" s="14">
        <f t="shared" si="2"/>
        <v>23257</v>
      </c>
      <c r="F186" s="15">
        <v>13257</v>
      </c>
      <c r="G186" s="14">
        <v>10000</v>
      </c>
      <c r="H186" s="13" t="s">
        <v>553</v>
      </c>
      <c r="I186" s="14" t="s">
        <v>15</v>
      </c>
    </row>
    <row r="187" spans="1:9">
      <c r="A187" s="12" t="s">
        <v>554</v>
      </c>
      <c r="B187" s="13">
        <v>2583</v>
      </c>
      <c r="C187" s="13" t="s">
        <v>555</v>
      </c>
      <c r="D187" s="13" t="s">
        <v>28</v>
      </c>
      <c r="E187" s="14">
        <f t="shared" si="2"/>
        <v>12840</v>
      </c>
      <c r="F187" s="15">
        <v>12840</v>
      </c>
      <c r="G187" s="14"/>
      <c r="H187" s="13" t="s">
        <v>556</v>
      </c>
      <c r="I187" s="14" t="s">
        <v>40</v>
      </c>
    </row>
    <row r="188" spans="1:9">
      <c r="A188" s="12" t="s">
        <v>557</v>
      </c>
      <c r="B188" s="13">
        <v>2584</v>
      </c>
      <c r="C188" s="13" t="s">
        <v>555</v>
      </c>
      <c r="D188" s="13" t="s">
        <v>28</v>
      </c>
      <c r="E188" s="14">
        <f t="shared" si="2"/>
        <v>11474</v>
      </c>
      <c r="F188" s="15">
        <v>11474</v>
      </c>
      <c r="G188" s="14"/>
      <c r="H188" s="13" t="s">
        <v>556</v>
      </c>
      <c r="I188" s="14" t="s">
        <v>40</v>
      </c>
    </row>
    <row r="189" spans="1:9">
      <c r="A189" s="12" t="s">
        <v>558</v>
      </c>
      <c r="B189" s="13">
        <v>2585</v>
      </c>
      <c r="C189" s="13" t="s">
        <v>555</v>
      </c>
      <c r="D189" s="13" t="s">
        <v>28</v>
      </c>
      <c r="E189" s="14">
        <f t="shared" si="2"/>
        <v>11474</v>
      </c>
      <c r="F189" s="15">
        <v>11474</v>
      </c>
      <c r="G189" s="14"/>
      <c r="H189" s="13" t="s">
        <v>556</v>
      </c>
      <c r="I189" s="14" t="s">
        <v>40</v>
      </c>
    </row>
    <row r="190" spans="1:9">
      <c r="A190" s="12" t="s">
        <v>559</v>
      </c>
      <c r="B190" s="13">
        <v>2586</v>
      </c>
      <c r="C190" s="13" t="s">
        <v>560</v>
      </c>
      <c r="D190" s="13" t="s">
        <v>56</v>
      </c>
      <c r="E190" s="14">
        <f t="shared" si="2"/>
        <v>19101</v>
      </c>
      <c r="F190" s="15">
        <v>9101</v>
      </c>
      <c r="G190" s="14">
        <v>10000</v>
      </c>
      <c r="H190" s="13" t="s">
        <v>561</v>
      </c>
      <c r="I190" s="14" t="s">
        <v>40</v>
      </c>
    </row>
    <row r="191" spans="1:9">
      <c r="A191" s="12" t="s">
        <v>562</v>
      </c>
      <c r="B191" s="13">
        <v>2587</v>
      </c>
      <c r="C191" s="13" t="s">
        <v>563</v>
      </c>
      <c r="D191" s="13" t="s">
        <v>14</v>
      </c>
      <c r="E191" s="14">
        <f t="shared" si="2"/>
        <v>14376</v>
      </c>
      <c r="F191" s="15">
        <v>4376</v>
      </c>
      <c r="G191" s="14">
        <v>10000</v>
      </c>
      <c r="H191" s="13" t="s">
        <v>563</v>
      </c>
      <c r="I191" s="14" t="s">
        <v>25</v>
      </c>
    </row>
    <row r="192" spans="1:9">
      <c r="A192" s="12" t="s">
        <v>564</v>
      </c>
      <c r="B192" s="13">
        <v>2588</v>
      </c>
      <c r="C192" s="13" t="s">
        <v>565</v>
      </c>
      <c r="D192" s="13" t="s">
        <v>24</v>
      </c>
      <c r="E192" s="14">
        <f t="shared" si="2"/>
        <v>15161</v>
      </c>
      <c r="F192" s="15">
        <v>5161</v>
      </c>
      <c r="G192" s="14">
        <v>10000</v>
      </c>
      <c r="H192" s="13" t="s">
        <v>565</v>
      </c>
      <c r="I192" s="14" t="s">
        <v>15</v>
      </c>
    </row>
    <row r="193" spans="1:9">
      <c r="A193" s="12" t="s">
        <v>566</v>
      </c>
      <c r="B193" s="13">
        <v>2589</v>
      </c>
      <c r="C193" s="13" t="s">
        <v>567</v>
      </c>
      <c r="D193" s="13" t="s">
        <v>18</v>
      </c>
      <c r="E193" s="14">
        <f t="shared" si="2"/>
        <v>13563</v>
      </c>
      <c r="F193" s="15">
        <v>3563</v>
      </c>
      <c r="G193" s="14">
        <v>10000</v>
      </c>
      <c r="H193" s="13" t="s">
        <v>568</v>
      </c>
      <c r="I193" s="14" t="s">
        <v>29</v>
      </c>
    </row>
    <row r="194" spans="1:9">
      <c r="A194" s="12" t="s">
        <v>569</v>
      </c>
      <c r="B194" s="13">
        <v>2590</v>
      </c>
      <c r="C194" s="13" t="s">
        <v>570</v>
      </c>
      <c r="D194" s="13" t="s">
        <v>14</v>
      </c>
      <c r="E194" s="14">
        <f t="shared" si="2"/>
        <v>14373</v>
      </c>
      <c r="F194" s="15">
        <v>4373</v>
      </c>
      <c r="G194" s="14">
        <v>10000</v>
      </c>
      <c r="H194" s="13" t="s">
        <v>570</v>
      </c>
      <c r="I194" s="14" t="s">
        <v>29</v>
      </c>
    </row>
    <row r="195" spans="1:9">
      <c r="A195" s="12" t="s">
        <v>571</v>
      </c>
      <c r="B195" s="13">
        <v>2591</v>
      </c>
      <c r="C195" s="13" t="s">
        <v>572</v>
      </c>
      <c r="D195" s="13" t="s">
        <v>14</v>
      </c>
      <c r="E195" s="14">
        <f t="shared" si="2"/>
        <v>16536</v>
      </c>
      <c r="F195" s="15">
        <v>6536</v>
      </c>
      <c r="G195" s="14">
        <v>10000</v>
      </c>
      <c r="H195" s="13" t="s">
        <v>573</v>
      </c>
      <c r="I195" s="14" t="s">
        <v>15</v>
      </c>
    </row>
    <row r="196" spans="1:9">
      <c r="A196" s="12" t="s">
        <v>574</v>
      </c>
      <c r="B196" s="13">
        <v>2592</v>
      </c>
      <c r="C196" s="13" t="s">
        <v>575</v>
      </c>
      <c r="D196" s="13" t="s">
        <v>28</v>
      </c>
      <c r="E196" s="14">
        <f t="shared" si="2"/>
        <v>17660</v>
      </c>
      <c r="F196" s="15">
        <v>7660</v>
      </c>
      <c r="G196" s="14">
        <v>10000</v>
      </c>
      <c r="H196" s="13" t="s">
        <v>575</v>
      </c>
      <c r="I196" s="14" t="s">
        <v>15</v>
      </c>
    </row>
    <row r="197" spans="1:9">
      <c r="A197" s="12" t="s">
        <v>576</v>
      </c>
      <c r="B197" s="13">
        <v>2593</v>
      </c>
      <c r="C197" s="13" t="s">
        <v>577</v>
      </c>
      <c r="D197" s="13" t="s">
        <v>14</v>
      </c>
      <c r="E197" s="14">
        <f t="shared" ref="E197:E260" si="3">F197+G197</f>
        <v>14873</v>
      </c>
      <c r="F197" s="15">
        <v>4873</v>
      </c>
      <c r="G197" s="14">
        <v>10000</v>
      </c>
      <c r="H197" s="13" t="s">
        <v>578</v>
      </c>
      <c r="I197" s="14" t="s">
        <v>15</v>
      </c>
    </row>
    <row r="198" spans="1:9">
      <c r="A198" s="12" t="s">
        <v>579</v>
      </c>
      <c r="B198" s="13">
        <v>2594</v>
      </c>
      <c r="C198" s="13" t="s">
        <v>580</v>
      </c>
      <c r="D198" s="13" t="s">
        <v>134</v>
      </c>
      <c r="E198" s="14">
        <f t="shared" si="3"/>
        <v>19231</v>
      </c>
      <c r="F198" s="15">
        <v>9231</v>
      </c>
      <c r="G198" s="14">
        <v>10000</v>
      </c>
      <c r="H198" s="13" t="s">
        <v>581</v>
      </c>
      <c r="I198" s="14" t="s">
        <v>15</v>
      </c>
    </row>
    <row r="199" spans="1:9">
      <c r="A199" s="12" t="s">
        <v>582</v>
      </c>
      <c r="B199" s="13">
        <v>2595</v>
      </c>
      <c r="C199" s="13" t="s">
        <v>583</v>
      </c>
      <c r="D199" s="13" t="s">
        <v>584</v>
      </c>
      <c r="E199" s="14">
        <f t="shared" si="3"/>
        <v>13937</v>
      </c>
      <c r="F199" s="15">
        <v>3937</v>
      </c>
      <c r="G199" s="14">
        <v>10000</v>
      </c>
      <c r="H199" s="13" t="s">
        <v>583</v>
      </c>
      <c r="I199" s="14" t="s">
        <v>40</v>
      </c>
    </row>
    <row r="200" spans="1:9">
      <c r="A200" s="12" t="s">
        <v>585</v>
      </c>
      <c r="B200" s="13">
        <v>2596</v>
      </c>
      <c r="C200" s="13" t="s">
        <v>586</v>
      </c>
      <c r="D200" s="13" t="s">
        <v>587</v>
      </c>
      <c r="E200" s="14">
        <f t="shared" si="3"/>
        <v>10076</v>
      </c>
      <c r="F200" s="15">
        <v>76</v>
      </c>
      <c r="G200" s="14">
        <v>10000</v>
      </c>
      <c r="H200" s="13" t="s">
        <v>588</v>
      </c>
      <c r="I200" s="14" t="s">
        <v>73</v>
      </c>
    </row>
    <row r="201" spans="1:9">
      <c r="A201" s="12" t="s">
        <v>589</v>
      </c>
      <c r="B201" s="13">
        <v>2597</v>
      </c>
      <c r="C201" s="13" t="s">
        <v>590</v>
      </c>
      <c r="D201" s="13" t="s">
        <v>591</v>
      </c>
      <c r="E201" s="14">
        <f t="shared" si="3"/>
        <v>14425</v>
      </c>
      <c r="F201" s="15">
        <v>4425</v>
      </c>
      <c r="G201" s="14">
        <v>10000</v>
      </c>
      <c r="H201" s="13" t="s">
        <v>590</v>
      </c>
      <c r="I201" s="14" t="s">
        <v>73</v>
      </c>
    </row>
    <row r="202" spans="1:9">
      <c r="A202" s="12" t="s">
        <v>592</v>
      </c>
      <c r="B202" s="13">
        <v>2598</v>
      </c>
      <c r="C202" s="13" t="s">
        <v>593</v>
      </c>
      <c r="D202" s="13" t="s">
        <v>594</v>
      </c>
      <c r="E202" s="14">
        <f t="shared" si="3"/>
        <v>18575</v>
      </c>
      <c r="F202" s="15">
        <v>8575</v>
      </c>
      <c r="G202" s="14">
        <v>10000</v>
      </c>
      <c r="H202" s="13" t="s">
        <v>595</v>
      </c>
      <c r="I202" s="14" t="s">
        <v>15</v>
      </c>
    </row>
    <row r="203" ht="22.5" spans="1:9">
      <c r="A203" s="12" t="s">
        <v>596</v>
      </c>
      <c r="B203" s="13">
        <v>2599</v>
      </c>
      <c r="C203" s="13" t="s">
        <v>597</v>
      </c>
      <c r="D203" s="13" t="s">
        <v>598</v>
      </c>
      <c r="E203" s="14">
        <f t="shared" si="3"/>
        <v>11424</v>
      </c>
      <c r="F203" s="15">
        <v>1424</v>
      </c>
      <c r="G203" s="14">
        <v>10000</v>
      </c>
      <c r="H203" s="13" t="s">
        <v>599</v>
      </c>
      <c r="I203" s="14" t="s">
        <v>40</v>
      </c>
    </row>
    <row r="204" spans="1:9">
      <c r="A204" s="12" t="s">
        <v>600</v>
      </c>
      <c r="B204" s="13">
        <v>2600</v>
      </c>
      <c r="C204" s="13" t="s">
        <v>601</v>
      </c>
      <c r="D204" s="13" t="s">
        <v>602</v>
      </c>
      <c r="E204" s="14">
        <f t="shared" si="3"/>
        <v>11200</v>
      </c>
      <c r="F204" s="15">
        <v>1200</v>
      </c>
      <c r="G204" s="14">
        <v>10000</v>
      </c>
      <c r="H204" s="13" t="s">
        <v>603</v>
      </c>
      <c r="I204" s="14" t="s">
        <v>15</v>
      </c>
    </row>
    <row r="205" spans="1:9">
      <c r="A205" s="12" t="s">
        <v>604</v>
      </c>
      <c r="B205" s="13">
        <v>2601</v>
      </c>
      <c r="C205" s="13" t="s">
        <v>605</v>
      </c>
      <c r="D205" s="13" t="s">
        <v>606</v>
      </c>
      <c r="E205" s="14">
        <f t="shared" si="3"/>
        <v>13988</v>
      </c>
      <c r="F205" s="15">
        <v>3988</v>
      </c>
      <c r="G205" s="14">
        <v>10000</v>
      </c>
      <c r="H205" s="13" t="s">
        <v>605</v>
      </c>
      <c r="I205" s="14" t="s">
        <v>29</v>
      </c>
    </row>
    <row r="206" spans="1:9">
      <c r="A206" s="12" t="s">
        <v>607</v>
      </c>
      <c r="B206" s="13">
        <v>2602</v>
      </c>
      <c r="C206" s="13" t="s">
        <v>608</v>
      </c>
      <c r="D206" s="13" t="s">
        <v>609</v>
      </c>
      <c r="E206" s="14">
        <f t="shared" si="3"/>
        <v>12859</v>
      </c>
      <c r="F206" s="15">
        <v>2859</v>
      </c>
      <c r="G206" s="14">
        <v>10000</v>
      </c>
      <c r="H206" s="13" t="s">
        <v>608</v>
      </c>
      <c r="I206" s="14" t="s">
        <v>40</v>
      </c>
    </row>
    <row r="207" spans="1:9">
      <c r="A207" s="12" t="s">
        <v>610</v>
      </c>
      <c r="B207" s="13">
        <v>2603</v>
      </c>
      <c r="C207" s="13" t="s">
        <v>611</v>
      </c>
      <c r="D207" s="13" t="s">
        <v>612</v>
      </c>
      <c r="E207" s="14">
        <f t="shared" si="3"/>
        <v>16239</v>
      </c>
      <c r="F207" s="15">
        <v>6239</v>
      </c>
      <c r="G207" s="14">
        <v>10000</v>
      </c>
      <c r="H207" s="13" t="s">
        <v>613</v>
      </c>
      <c r="I207" s="14" t="s">
        <v>40</v>
      </c>
    </row>
    <row r="208" spans="1:9">
      <c r="A208" s="12" t="s">
        <v>614</v>
      </c>
      <c r="B208" s="13">
        <v>2604</v>
      </c>
      <c r="C208" s="13" t="s">
        <v>615</v>
      </c>
      <c r="D208" s="13" t="s">
        <v>616</v>
      </c>
      <c r="E208" s="14">
        <f t="shared" si="3"/>
        <v>18800</v>
      </c>
      <c r="F208" s="15">
        <v>8800</v>
      </c>
      <c r="G208" s="14">
        <v>10000</v>
      </c>
      <c r="H208" s="13" t="s">
        <v>617</v>
      </c>
      <c r="I208" s="14" t="s">
        <v>25</v>
      </c>
    </row>
    <row r="209" spans="1:9">
      <c r="A209" s="12" t="s">
        <v>618</v>
      </c>
      <c r="B209" s="13">
        <v>2605</v>
      </c>
      <c r="C209" s="13" t="s">
        <v>619</v>
      </c>
      <c r="D209" s="13" t="s">
        <v>620</v>
      </c>
      <c r="E209" s="14">
        <f t="shared" si="3"/>
        <v>14317</v>
      </c>
      <c r="F209" s="15">
        <v>4317</v>
      </c>
      <c r="G209" s="14">
        <v>10000</v>
      </c>
      <c r="H209" s="13" t="s">
        <v>621</v>
      </c>
      <c r="I209" s="14" t="s">
        <v>622</v>
      </c>
    </row>
    <row r="210" ht="22.5" spans="1:9">
      <c r="A210" s="12" t="s">
        <v>623</v>
      </c>
      <c r="B210" s="13">
        <v>2606</v>
      </c>
      <c r="C210" s="13" t="s">
        <v>624</v>
      </c>
      <c r="D210" s="13" t="s">
        <v>625</v>
      </c>
      <c r="E210" s="14">
        <f t="shared" si="3"/>
        <v>11022</v>
      </c>
      <c r="F210" s="15">
        <v>1022</v>
      </c>
      <c r="G210" s="14">
        <v>10000</v>
      </c>
      <c r="H210" s="13" t="s">
        <v>626</v>
      </c>
      <c r="I210" s="14" t="s">
        <v>40</v>
      </c>
    </row>
    <row r="211" spans="1:9">
      <c r="A211" s="12" t="s">
        <v>627</v>
      </c>
      <c r="B211" s="13">
        <v>2607</v>
      </c>
      <c r="C211" s="13" t="s">
        <v>628</v>
      </c>
      <c r="D211" s="13" t="s">
        <v>81</v>
      </c>
      <c r="E211" s="14">
        <f t="shared" si="3"/>
        <v>14950</v>
      </c>
      <c r="F211" s="15">
        <v>4950</v>
      </c>
      <c r="G211" s="14">
        <v>10000</v>
      </c>
      <c r="H211" s="13" t="s">
        <v>628</v>
      </c>
      <c r="I211" s="14" t="s">
        <v>73</v>
      </c>
    </row>
    <row r="212" spans="1:9">
      <c r="A212" s="12" t="s">
        <v>629</v>
      </c>
      <c r="B212" s="13">
        <v>2608</v>
      </c>
      <c r="C212" s="13" t="s">
        <v>630</v>
      </c>
      <c r="D212" s="13" t="s">
        <v>631</v>
      </c>
      <c r="E212" s="14">
        <f t="shared" si="3"/>
        <v>13000</v>
      </c>
      <c r="F212" s="15">
        <v>3000</v>
      </c>
      <c r="G212" s="14">
        <v>10000</v>
      </c>
      <c r="H212" s="13" t="s">
        <v>632</v>
      </c>
      <c r="I212" s="14" t="s">
        <v>78</v>
      </c>
    </row>
    <row r="213" spans="1:9">
      <c r="A213" s="12" t="s">
        <v>633</v>
      </c>
      <c r="B213" s="13">
        <v>2609</v>
      </c>
      <c r="C213" s="13" t="s">
        <v>634</v>
      </c>
      <c r="D213" s="13" t="s">
        <v>524</v>
      </c>
      <c r="E213" s="14">
        <f t="shared" si="3"/>
        <v>18380</v>
      </c>
      <c r="F213" s="15">
        <v>8380</v>
      </c>
      <c r="G213" s="14">
        <v>10000</v>
      </c>
      <c r="H213" s="13" t="s">
        <v>634</v>
      </c>
      <c r="I213" s="14" t="s">
        <v>15</v>
      </c>
    </row>
    <row r="214" spans="1:9">
      <c r="A214" s="12" t="s">
        <v>635</v>
      </c>
      <c r="B214" s="13">
        <v>2610</v>
      </c>
      <c r="C214" s="13" t="s">
        <v>636</v>
      </c>
      <c r="D214" s="13" t="s">
        <v>637</v>
      </c>
      <c r="E214" s="14">
        <f t="shared" si="3"/>
        <v>10868</v>
      </c>
      <c r="F214" s="15">
        <v>868</v>
      </c>
      <c r="G214" s="14">
        <v>10000</v>
      </c>
      <c r="H214" s="13" t="s">
        <v>636</v>
      </c>
      <c r="I214" s="14" t="s">
        <v>15</v>
      </c>
    </row>
    <row r="215" spans="1:9">
      <c r="A215" s="12" t="s">
        <v>638</v>
      </c>
      <c r="B215" s="13">
        <v>2611</v>
      </c>
      <c r="C215" s="13" t="s">
        <v>639</v>
      </c>
      <c r="D215" s="13" t="s">
        <v>640</v>
      </c>
      <c r="E215" s="14">
        <f t="shared" si="3"/>
        <v>40000</v>
      </c>
      <c r="F215" s="15">
        <v>30000</v>
      </c>
      <c r="G215" s="14">
        <v>10000</v>
      </c>
      <c r="H215" s="13" t="s">
        <v>641</v>
      </c>
      <c r="I215" s="14" t="s">
        <v>25</v>
      </c>
    </row>
    <row r="216" spans="1:9">
      <c r="A216" s="12" t="s">
        <v>642</v>
      </c>
      <c r="B216" s="13">
        <v>2612</v>
      </c>
      <c r="C216" s="13" t="s">
        <v>643</v>
      </c>
      <c r="D216" s="13" t="s">
        <v>644</v>
      </c>
      <c r="E216" s="14">
        <f t="shared" si="3"/>
        <v>17924</v>
      </c>
      <c r="F216" s="15">
        <v>7924</v>
      </c>
      <c r="G216" s="14">
        <v>10000</v>
      </c>
      <c r="H216" s="13" t="s">
        <v>643</v>
      </c>
      <c r="I216" s="14" t="s">
        <v>15</v>
      </c>
    </row>
    <row r="217" ht="22.5" spans="1:9">
      <c r="A217" s="12" t="s">
        <v>645</v>
      </c>
      <c r="B217" s="13">
        <v>2613</v>
      </c>
      <c r="C217" s="13" t="s">
        <v>646</v>
      </c>
      <c r="D217" s="13" t="s">
        <v>647</v>
      </c>
      <c r="E217" s="14">
        <f t="shared" si="3"/>
        <v>11231</v>
      </c>
      <c r="F217" s="15">
        <v>1231</v>
      </c>
      <c r="G217" s="14">
        <v>10000</v>
      </c>
      <c r="H217" s="13" t="s">
        <v>646</v>
      </c>
      <c r="I217" s="14" t="s">
        <v>40</v>
      </c>
    </row>
    <row r="218" spans="1:9">
      <c r="A218" s="12" t="s">
        <v>648</v>
      </c>
      <c r="B218" s="13">
        <v>2614</v>
      </c>
      <c r="C218" s="13" t="s">
        <v>649</v>
      </c>
      <c r="D218" s="13" t="s">
        <v>429</v>
      </c>
      <c r="E218" s="14">
        <f t="shared" si="3"/>
        <v>16029</v>
      </c>
      <c r="F218" s="15">
        <v>6029</v>
      </c>
      <c r="G218" s="14">
        <v>10000</v>
      </c>
      <c r="H218" s="13" t="s">
        <v>650</v>
      </c>
      <c r="I218" s="14" t="s">
        <v>15</v>
      </c>
    </row>
    <row r="219" spans="1:9">
      <c r="A219" s="12" t="s">
        <v>651</v>
      </c>
      <c r="B219" s="13">
        <v>2615</v>
      </c>
      <c r="C219" s="13" t="s">
        <v>652</v>
      </c>
      <c r="D219" s="13" t="s">
        <v>653</v>
      </c>
      <c r="E219" s="14">
        <f t="shared" si="3"/>
        <v>10652</v>
      </c>
      <c r="F219" s="15">
        <v>652</v>
      </c>
      <c r="G219" s="14">
        <v>10000</v>
      </c>
      <c r="H219" s="13" t="s">
        <v>654</v>
      </c>
      <c r="I219" s="14" t="s">
        <v>40</v>
      </c>
    </row>
    <row r="220" spans="1:9">
      <c r="A220" s="12" t="s">
        <v>655</v>
      </c>
      <c r="B220" s="13">
        <v>2616</v>
      </c>
      <c r="C220" s="13" t="s">
        <v>656</v>
      </c>
      <c r="D220" s="13" t="s">
        <v>657</v>
      </c>
      <c r="E220" s="14">
        <f t="shared" si="3"/>
        <v>17700</v>
      </c>
      <c r="F220" s="15">
        <v>7700</v>
      </c>
      <c r="G220" s="14">
        <v>10000</v>
      </c>
      <c r="H220" s="13" t="s">
        <v>656</v>
      </c>
      <c r="I220" s="14" t="s">
        <v>40</v>
      </c>
    </row>
    <row r="221" spans="1:9">
      <c r="A221" s="12" t="s">
        <v>658</v>
      </c>
      <c r="B221" s="13">
        <v>2617</v>
      </c>
      <c r="C221" s="13" t="s">
        <v>659</v>
      </c>
      <c r="D221" s="13" t="s">
        <v>660</v>
      </c>
      <c r="E221" s="14">
        <f t="shared" si="3"/>
        <v>16919</v>
      </c>
      <c r="F221" s="15">
        <v>6919</v>
      </c>
      <c r="G221" s="14">
        <v>10000</v>
      </c>
      <c r="H221" s="13" t="s">
        <v>659</v>
      </c>
      <c r="I221" s="14" t="s">
        <v>661</v>
      </c>
    </row>
    <row r="222" spans="1:9">
      <c r="A222" s="12" t="s">
        <v>662</v>
      </c>
      <c r="B222" s="13">
        <v>2618</v>
      </c>
      <c r="C222" s="13" t="s">
        <v>663</v>
      </c>
      <c r="D222" s="13" t="s">
        <v>664</v>
      </c>
      <c r="E222" s="14">
        <f t="shared" si="3"/>
        <v>11067</v>
      </c>
      <c r="F222" s="15">
        <v>1067</v>
      </c>
      <c r="G222" s="14">
        <v>10000</v>
      </c>
      <c r="H222" s="13" t="s">
        <v>665</v>
      </c>
      <c r="I222" s="14" t="s">
        <v>29</v>
      </c>
    </row>
    <row r="223" spans="1:9">
      <c r="A223" s="12" t="s">
        <v>666</v>
      </c>
      <c r="B223" s="13">
        <v>2619</v>
      </c>
      <c r="C223" s="13" t="s">
        <v>667</v>
      </c>
      <c r="D223" s="13" t="s">
        <v>24</v>
      </c>
      <c r="E223" s="14">
        <f t="shared" si="3"/>
        <v>13155</v>
      </c>
      <c r="F223" s="15">
        <v>3155</v>
      </c>
      <c r="G223" s="14">
        <v>10000</v>
      </c>
      <c r="H223" s="13" t="s">
        <v>668</v>
      </c>
      <c r="I223" s="14" t="s">
        <v>40</v>
      </c>
    </row>
    <row r="224" spans="1:9">
      <c r="A224" s="12" t="s">
        <v>669</v>
      </c>
      <c r="B224" s="13">
        <v>2620</v>
      </c>
      <c r="C224" s="13" t="s">
        <v>670</v>
      </c>
      <c r="D224" s="13" t="s">
        <v>671</v>
      </c>
      <c r="E224" s="14">
        <f t="shared" si="3"/>
        <v>47798</v>
      </c>
      <c r="F224" s="15">
        <v>47798</v>
      </c>
      <c r="G224" s="14"/>
      <c r="H224" s="13" t="s">
        <v>672</v>
      </c>
      <c r="I224" s="14" t="s">
        <v>15</v>
      </c>
    </row>
    <row r="225" spans="1:9">
      <c r="A225" s="12" t="s">
        <v>673</v>
      </c>
      <c r="B225" s="13">
        <v>2621</v>
      </c>
      <c r="C225" s="13" t="s">
        <v>674</v>
      </c>
      <c r="D225" s="13" t="s">
        <v>134</v>
      </c>
      <c r="E225" s="14">
        <f t="shared" si="3"/>
        <v>16996</v>
      </c>
      <c r="F225" s="15">
        <v>6996</v>
      </c>
      <c r="G225" s="14">
        <v>10000</v>
      </c>
      <c r="H225" s="13" t="s">
        <v>675</v>
      </c>
      <c r="I225" s="14" t="s">
        <v>15</v>
      </c>
    </row>
    <row r="226" spans="1:9">
      <c r="A226" s="12" t="s">
        <v>676</v>
      </c>
      <c r="B226" s="13">
        <v>2622</v>
      </c>
      <c r="C226" s="13" t="s">
        <v>677</v>
      </c>
      <c r="D226" s="13" t="s">
        <v>429</v>
      </c>
      <c r="E226" s="14">
        <f t="shared" si="3"/>
        <v>13016</v>
      </c>
      <c r="F226" s="15">
        <v>3016</v>
      </c>
      <c r="G226" s="14">
        <v>10000</v>
      </c>
      <c r="H226" s="13" t="s">
        <v>677</v>
      </c>
      <c r="I226" s="14" t="s">
        <v>78</v>
      </c>
    </row>
    <row r="227" spans="1:9">
      <c r="A227" s="12" t="s">
        <v>678</v>
      </c>
      <c r="B227" s="13">
        <v>2623</v>
      </c>
      <c r="C227" s="13" t="s">
        <v>679</v>
      </c>
      <c r="D227" s="13" t="s">
        <v>241</v>
      </c>
      <c r="E227" s="14">
        <f t="shared" si="3"/>
        <v>21781</v>
      </c>
      <c r="F227" s="15">
        <v>11781</v>
      </c>
      <c r="G227" s="14">
        <v>10000</v>
      </c>
      <c r="H227" s="13" t="s">
        <v>680</v>
      </c>
      <c r="I227" s="14" t="s">
        <v>73</v>
      </c>
    </row>
    <row r="228" spans="1:9">
      <c r="A228" s="12" t="s">
        <v>681</v>
      </c>
      <c r="B228" s="13">
        <v>2624</v>
      </c>
      <c r="C228" s="13" t="s">
        <v>682</v>
      </c>
      <c r="D228" s="13" t="s">
        <v>169</v>
      </c>
      <c r="E228" s="14">
        <f t="shared" si="3"/>
        <v>10295</v>
      </c>
      <c r="F228" s="15">
        <v>295</v>
      </c>
      <c r="G228" s="14">
        <v>10000</v>
      </c>
      <c r="H228" s="13" t="s">
        <v>683</v>
      </c>
      <c r="I228" s="14" t="s">
        <v>40</v>
      </c>
    </row>
    <row r="229" spans="1:9">
      <c r="A229" s="12" t="s">
        <v>684</v>
      </c>
      <c r="B229" s="13">
        <v>2625</v>
      </c>
      <c r="C229" s="13" t="s">
        <v>685</v>
      </c>
      <c r="D229" s="13" t="s">
        <v>35</v>
      </c>
      <c r="E229" s="14">
        <f t="shared" si="3"/>
        <v>14738</v>
      </c>
      <c r="F229" s="15">
        <v>4738</v>
      </c>
      <c r="G229" s="14">
        <v>10000</v>
      </c>
      <c r="H229" s="13" t="s">
        <v>686</v>
      </c>
      <c r="I229" s="14" t="s">
        <v>40</v>
      </c>
    </row>
    <row r="230" spans="1:9">
      <c r="A230" s="12" t="s">
        <v>687</v>
      </c>
      <c r="B230" s="13">
        <v>2626</v>
      </c>
      <c r="C230" s="13" t="s">
        <v>688</v>
      </c>
      <c r="D230" s="13" t="s">
        <v>118</v>
      </c>
      <c r="E230" s="14">
        <f t="shared" si="3"/>
        <v>15005</v>
      </c>
      <c r="F230" s="15">
        <v>5005</v>
      </c>
      <c r="G230" s="14">
        <v>10000</v>
      </c>
      <c r="H230" s="13" t="s">
        <v>688</v>
      </c>
      <c r="I230" s="14" t="s">
        <v>15</v>
      </c>
    </row>
    <row r="231" spans="1:9">
      <c r="A231" s="12" t="s">
        <v>689</v>
      </c>
      <c r="B231" s="13">
        <v>2627</v>
      </c>
      <c r="C231" s="13" t="s">
        <v>690</v>
      </c>
      <c r="D231" s="13" t="s">
        <v>141</v>
      </c>
      <c r="E231" s="14">
        <f t="shared" si="3"/>
        <v>12288</v>
      </c>
      <c r="F231" s="15">
        <v>2288</v>
      </c>
      <c r="G231" s="14">
        <v>10000</v>
      </c>
      <c r="H231" s="13" t="s">
        <v>690</v>
      </c>
      <c r="I231" s="14" t="s">
        <v>40</v>
      </c>
    </row>
    <row r="232" spans="1:9">
      <c r="A232" s="12" t="s">
        <v>691</v>
      </c>
      <c r="B232" s="13">
        <v>2628</v>
      </c>
      <c r="C232" s="13" t="s">
        <v>690</v>
      </c>
      <c r="D232" s="13" t="s">
        <v>24</v>
      </c>
      <c r="E232" s="14">
        <f t="shared" si="3"/>
        <v>13515</v>
      </c>
      <c r="F232" s="15">
        <v>3515</v>
      </c>
      <c r="G232" s="14">
        <v>10000</v>
      </c>
      <c r="H232" s="13" t="s">
        <v>690</v>
      </c>
      <c r="I232" s="14" t="s">
        <v>40</v>
      </c>
    </row>
    <row r="233" spans="1:9">
      <c r="A233" s="12" t="s">
        <v>692</v>
      </c>
      <c r="B233" s="13">
        <v>2629</v>
      </c>
      <c r="C233" s="13" t="s">
        <v>693</v>
      </c>
      <c r="D233" s="13" t="s">
        <v>14</v>
      </c>
      <c r="E233" s="14">
        <f t="shared" si="3"/>
        <v>16452</v>
      </c>
      <c r="F233" s="15">
        <v>6452</v>
      </c>
      <c r="G233" s="14">
        <v>10000</v>
      </c>
      <c r="H233" s="13" t="s">
        <v>694</v>
      </c>
      <c r="I233" s="14" t="s">
        <v>58</v>
      </c>
    </row>
    <row r="234" spans="1:9">
      <c r="A234" s="12" t="s">
        <v>695</v>
      </c>
      <c r="B234" s="13">
        <v>2630</v>
      </c>
      <c r="C234" s="13" t="s">
        <v>696</v>
      </c>
      <c r="D234" s="13" t="s">
        <v>14</v>
      </c>
      <c r="E234" s="14">
        <f t="shared" si="3"/>
        <v>15731</v>
      </c>
      <c r="F234" s="15">
        <v>5731</v>
      </c>
      <c r="G234" s="14">
        <v>10000</v>
      </c>
      <c r="H234" s="13" t="s">
        <v>697</v>
      </c>
      <c r="I234" s="14" t="s">
        <v>15</v>
      </c>
    </row>
    <row r="235" spans="1:9">
      <c r="A235" s="12" t="s">
        <v>698</v>
      </c>
      <c r="B235" s="13">
        <v>2631</v>
      </c>
      <c r="C235" s="13" t="s">
        <v>699</v>
      </c>
      <c r="D235" s="13" t="s">
        <v>28</v>
      </c>
      <c r="E235" s="14">
        <f t="shared" si="3"/>
        <v>20336</v>
      </c>
      <c r="F235" s="15">
        <v>10336</v>
      </c>
      <c r="G235" s="14">
        <v>10000</v>
      </c>
      <c r="H235" s="13" t="s">
        <v>700</v>
      </c>
      <c r="I235" s="14" t="s">
        <v>58</v>
      </c>
    </row>
    <row r="236" spans="1:9">
      <c r="A236" s="12" t="s">
        <v>701</v>
      </c>
      <c r="B236" s="13">
        <v>2632</v>
      </c>
      <c r="C236" s="13" t="s">
        <v>702</v>
      </c>
      <c r="D236" s="13" t="s">
        <v>35</v>
      </c>
      <c r="E236" s="14">
        <f t="shared" si="3"/>
        <v>14372</v>
      </c>
      <c r="F236" s="15">
        <v>4372</v>
      </c>
      <c r="G236" s="14">
        <v>10000</v>
      </c>
      <c r="H236" s="13" t="s">
        <v>702</v>
      </c>
      <c r="I236" s="14" t="s">
        <v>29</v>
      </c>
    </row>
    <row r="237" spans="1:9">
      <c r="A237" s="12" t="s">
        <v>703</v>
      </c>
      <c r="B237" s="13">
        <v>2633</v>
      </c>
      <c r="C237" s="13" t="s">
        <v>704</v>
      </c>
      <c r="D237" s="13" t="s">
        <v>552</v>
      </c>
      <c r="E237" s="14">
        <f t="shared" si="3"/>
        <v>25109</v>
      </c>
      <c r="F237" s="15">
        <v>15109</v>
      </c>
      <c r="G237" s="14">
        <v>10000</v>
      </c>
      <c r="H237" s="13" t="s">
        <v>525</v>
      </c>
      <c r="I237" s="14" t="s">
        <v>25</v>
      </c>
    </row>
    <row r="238" spans="1:9">
      <c r="A238" s="12" t="s">
        <v>705</v>
      </c>
      <c r="B238" s="13">
        <v>2634</v>
      </c>
      <c r="C238" s="13" t="s">
        <v>706</v>
      </c>
      <c r="D238" s="13" t="s">
        <v>141</v>
      </c>
      <c r="E238" s="14">
        <f t="shared" si="3"/>
        <v>13728</v>
      </c>
      <c r="F238" s="15">
        <v>3728</v>
      </c>
      <c r="G238" s="14">
        <v>10000</v>
      </c>
      <c r="H238" s="13" t="s">
        <v>707</v>
      </c>
      <c r="I238" s="14" t="s">
        <v>29</v>
      </c>
    </row>
    <row r="239" spans="1:9">
      <c r="A239" s="12" t="s">
        <v>708</v>
      </c>
      <c r="B239" s="13">
        <v>2635</v>
      </c>
      <c r="C239" s="13" t="s">
        <v>709</v>
      </c>
      <c r="D239" s="13" t="s">
        <v>14</v>
      </c>
      <c r="E239" s="14">
        <f t="shared" si="3"/>
        <v>15780</v>
      </c>
      <c r="F239" s="15">
        <v>5780</v>
      </c>
      <c r="G239" s="14">
        <v>10000</v>
      </c>
      <c r="H239" s="13" t="s">
        <v>709</v>
      </c>
      <c r="I239" s="14" t="s">
        <v>29</v>
      </c>
    </row>
    <row r="240" spans="1:9">
      <c r="A240" s="12" t="s">
        <v>710</v>
      </c>
      <c r="B240" s="13">
        <v>2636</v>
      </c>
      <c r="C240" s="13" t="s">
        <v>711</v>
      </c>
      <c r="D240" s="13" t="s">
        <v>14</v>
      </c>
      <c r="E240" s="14">
        <f t="shared" si="3"/>
        <v>14776</v>
      </c>
      <c r="F240" s="15">
        <v>4776</v>
      </c>
      <c r="G240" s="14">
        <v>10000</v>
      </c>
      <c r="H240" s="13" t="s">
        <v>711</v>
      </c>
      <c r="I240" s="14" t="s">
        <v>15</v>
      </c>
    </row>
    <row r="241" spans="1:9">
      <c r="A241" s="12" t="s">
        <v>712</v>
      </c>
      <c r="B241" s="13">
        <v>2637</v>
      </c>
      <c r="C241" s="13" t="s">
        <v>713</v>
      </c>
      <c r="D241" s="13" t="s">
        <v>714</v>
      </c>
      <c r="E241" s="14">
        <f t="shared" si="3"/>
        <v>14128</v>
      </c>
      <c r="F241" s="15">
        <v>4128</v>
      </c>
      <c r="G241" s="14">
        <v>10000</v>
      </c>
      <c r="H241" s="13" t="s">
        <v>713</v>
      </c>
      <c r="I241" s="14" t="s">
        <v>15</v>
      </c>
    </row>
    <row r="242" spans="1:9">
      <c r="A242" s="12" t="s">
        <v>715</v>
      </c>
      <c r="B242" s="13">
        <v>2638</v>
      </c>
      <c r="C242" s="13" t="s">
        <v>716</v>
      </c>
      <c r="D242" s="13" t="s">
        <v>717</v>
      </c>
      <c r="E242" s="14">
        <f t="shared" si="3"/>
        <v>14285</v>
      </c>
      <c r="F242" s="15">
        <v>4285</v>
      </c>
      <c r="G242" s="14">
        <v>10000</v>
      </c>
      <c r="H242" s="13" t="s">
        <v>716</v>
      </c>
      <c r="I242" s="14" t="s">
        <v>40</v>
      </c>
    </row>
    <row r="243" spans="1:9">
      <c r="A243" s="12" t="s">
        <v>718</v>
      </c>
      <c r="B243" s="13">
        <v>2639</v>
      </c>
      <c r="C243" s="13" t="s">
        <v>719</v>
      </c>
      <c r="D243" s="13" t="s">
        <v>14</v>
      </c>
      <c r="E243" s="14">
        <f t="shared" si="3"/>
        <v>16707</v>
      </c>
      <c r="F243" s="15">
        <v>6707</v>
      </c>
      <c r="G243" s="14">
        <v>10000</v>
      </c>
      <c r="H243" s="13" t="s">
        <v>719</v>
      </c>
      <c r="I243" s="14" t="s">
        <v>58</v>
      </c>
    </row>
    <row r="244" spans="1:9">
      <c r="A244" s="12" t="s">
        <v>720</v>
      </c>
      <c r="B244" s="13">
        <v>2640</v>
      </c>
      <c r="C244" s="13" t="s">
        <v>721</v>
      </c>
      <c r="D244" s="13" t="s">
        <v>714</v>
      </c>
      <c r="E244" s="14">
        <f t="shared" si="3"/>
        <v>13958</v>
      </c>
      <c r="F244" s="15">
        <v>3958</v>
      </c>
      <c r="G244" s="14">
        <v>10000</v>
      </c>
      <c r="H244" s="13" t="s">
        <v>721</v>
      </c>
      <c r="I244" s="14" t="s">
        <v>15</v>
      </c>
    </row>
    <row r="245" spans="1:9">
      <c r="A245" s="12" t="s">
        <v>722</v>
      </c>
      <c r="B245" s="13">
        <v>2641</v>
      </c>
      <c r="C245" s="13" t="s">
        <v>723</v>
      </c>
      <c r="D245" s="13" t="s">
        <v>724</v>
      </c>
      <c r="E245" s="14">
        <f t="shared" si="3"/>
        <v>20825</v>
      </c>
      <c r="F245" s="15">
        <v>10825</v>
      </c>
      <c r="G245" s="14">
        <v>10000</v>
      </c>
      <c r="H245" s="13" t="s">
        <v>723</v>
      </c>
      <c r="I245" s="14" t="s">
        <v>725</v>
      </c>
    </row>
    <row r="246" spans="1:9">
      <c r="A246" s="12" t="s">
        <v>726</v>
      </c>
      <c r="B246" s="13">
        <v>2642</v>
      </c>
      <c r="C246" s="13" t="s">
        <v>727</v>
      </c>
      <c r="D246" s="13" t="s">
        <v>303</v>
      </c>
      <c r="E246" s="14">
        <f t="shared" si="3"/>
        <v>19320</v>
      </c>
      <c r="F246" s="15">
        <v>9320</v>
      </c>
      <c r="G246" s="14">
        <v>10000</v>
      </c>
      <c r="H246" s="13" t="s">
        <v>728</v>
      </c>
      <c r="I246" s="14" t="s">
        <v>15</v>
      </c>
    </row>
    <row r="247" spans="1:9">
      <c r="A247" s="12" t="s">
        <v>729</v>
      </c>
      <c r="B247" s="13">
        <v>2643</v>
      </c>
      <c r="C247" s="13" t="s">
        <v>730</v>
      </c>
      <c r="D247" s="13" t="s">
        <v>731</v>
      </c>
      <c r="E247" s="14">
        <f t="shared" si="3"/>
        <v>13230</v>
      </c>
      <c r="F247" s="15">
        <v>3230</v>
      </c>
      <c r="G247" s="14">
        <v>10000</v>
      </c>
      <c r="H247" s="13" t="s">
        <v>730</v>
      </c>
      <c r="I247" s="14" t="s">
        <v>58</v>
      </c>
    </row>
    <row r="248" spans="1:9">
      <c r="A248" s="12" t="s">
        <v>732</v>
      </c>
      <c r="B248" s="13">
        <v>2644</v>
      </c>
      <c r="C248" s="13" t="s">
        <v>733</v>
      </c>
      <c r="D248" s="13" t="s">
        <v>734</v>
      </c>
      <c r="E248" s="14">
        <f t="shared" si="3"/>
        <v>12902</v>
      </c>
      <c r="F248" s="15">
        <v>2902</v>
      </c>
      <c r="G248" s="14">
        <v>10000</v>
      </c>
      <c r="H248" s="13" t="s">
        <v>733</v>
      </c>
      <c r="I248" s="14" t="s">
        <v>15</v>
      </c>
    </row>
    <row r="249" spans="1:9">
      <c r="A249" s="12" t="s">
        <v>735</v>
      </c>
      <c r="B249" s="13">
        <v>2645</v>
      </c>
      <c r="C249" s="13" t="s">
        <v>736</v>
      </c>
      <c r="D249" s="13" t="s">
        <v>737</v>
      </c>
      <c r="E249" s="14">
        <f t="shared" si="3"/>
        <v>5702</v>
      </c>
      <c r="F249" s="15">
        <v>5702</v>
      </c>
      <c r="G249" s="14"/>
      <c r="H249" s="13" t="s">
        <v>738</v>
      </c>
      <c r="I249" s="14" t="s">
        <v>29</v>
      </c>
    </row>
    <row r="250" spans="1:9">
      <c r="A250" s="12" t="s">
        <v>739</v>
      </c>
      <c r="B250" s="13">
        <v>2646</v>
      </c>
      <c r="C250" s="13" t="s">
        <v>740</v>
      </c>
      <c r="D250" s="13" t="s">
        <v>741</v>
      </c>
      <c r="E250" s="14">
        <f t="shared" si="3"/>
        <v>13241</v>
      </c>
      <c r="F250" s="15">
        <v>3241</v>
      </c>
      <c r="G250" s="14">
        <v>10000</v>
      </c>
      <c r="H250" s="13" t="s">
        <v>740</v>
      </c>
      <c r="I250" s="14" t="s">
        <v>15</v>
      </c>
    </row>
    <row r="251" spans="1:9">
      <c r="A251" s="12" t="s">
        <v>742</v>
      </c>
      <c r="B251" s="13">
        <v>2647</v>
      </c>
      <c r="C251" s="13" t="s">
        <v>743</v>
      </c>
      <c r="D251" s="13" t="s">
        <v>744</v>
      </c>
      <c r="E251" s="14">
        <f t="shared" si="3"/>
        <v>12784</v>
      </c>
      <c r="F251" s="15">
        <v>2784</v>
      </c>
      <c r="G251" s="14">
        <v>10000</v>
      </c>
      <c r="H251" s="13" t="s">
        <v>743</v>
      </c>
      <c r="I251" s="14" t="s">
        <v>25</v>
      </c>
    </row>
    <row r="252" spans="1:9">
      <c r="A252" s="12" t="s">
        <v>745</v>
      </c>
      <c r="B252" s="13">
        <v>2648</v>
      </c>
      <c r="C252" s="13" t="s">
        <v>746</v>
      </c>
      <c r="D252" s="13" t="s">
        <v>747</v>
      </c>
      <c r="E252" s="14">
        <f t="shared" si="3"/>
        <v>12000</v>
      </c>
      <c r="F252" s="15">
        <v>2000</v>
      </c>
      <c r="G252" s="14">
        <v>10000</v>
      </c>
      <c r="H252" s="13" t="s">
        <v>746</v>
      </c>
      <c r="I252" s="14" t="s">
        <v>29</v>
      </c>
    </row>
    <row r="253" spans="1:9">
      <c r="A253" s="12" t="s">
        <v>748</v>
      </c>
      <c r="B253" s="13">
        <v>2649</v>
      </c>
      <c r="C253" s="13" t="s">
        <v>749</v>
      </c>
      <c r="D253" s="13" t="s">
        <v>750</v>
      </c>
      <c r="E253" s="14">
        <f t="shared" si="3"/>
        <v>15112</v>
      </c>
      <c r="F253" s="15">
        <v>5112</v>
      </c>
      <c r="G253" s="14">
        <v>10000</v>
      </c>
      <c r="H253" s="13" t="s">
        <v>751</v>
      </c>
      <c r="I253" s="14" t="s">
        <v>15</v>
      </c>
    </row>
    <row r="254" spans="1:9">
      <c r="A254" s="12" t="s">
        <v>752</v>
      </c>
      <c r="B254" s="13">
        <v>2650</v>
      </c>
      <c r="C254" s="13" t="s">
        <v>753</v>
      </c>
      <c r="D254" s="13" t="s">
        <v>754</v>
      </c>
      <c r="E254" s="14">
        <f t="shared" si="3"/>
        <v>13339</v>
      </c>
      <c r="F254" s="15">
        <v>3339</v>
      </c>
      <c r="G254" s="14">
        <v>10000</v>
      </c>
      <c r="H254" s="13" t="s">
        <v>753</v>
      </c>
      <c r="I254" s="14" t="s">
        <v>40</v>
      </c>
    </row>
    <row r="255" spans="1:9">
      <c r="A255" s="12" t="s">
        <v>755</v>
      </c>
      <c r="B255" s="13">
        <v>2651</v>
      </c>
      <c r="C255" s="13" t="s">
        <v>756</v>
      </c>
      <c r="D255" s="13" t="s">
        <v>757</v>
      </c>
      <c r="E255" s="14">
        <f t="shared" si="3"/>
        <v>13447</v>
      </c>
      <c r="F255" s="15">
        <v>3447</v>
      </c>
      <c r="G255" s="14">
        <v>10000</v>
      </c>
      <c r="H255" s="13" t="s">
        <v>756</v>
      </c>
      <c r="I255" s="14" t="s">
        <v>78</v>
      </c>
    </row>
    <row r="256" spans="1:9">
      <c r="A256" s="12" t="s">
        <v>758</v>
      </c>
      <c r="B256" s="13">
        <v>2652</v>
      </c>
      <c r="C256" s="13" t="s">
        <v>759</v>
      </c>
      <c r="D256" s="13" t="s">
        <v>257</v>
      </c>
      <c r="E256" s="14">
        <f t="shared" si="3"/>
        <v>14058</v>
      </c>
      <c r="F256" s="15">
        <v>4058</v>
      </c>
      <c r="G256" s="14">
        <v>10000</v>
      </c>
      <c r="H256" s="13" t="s">
        <v>760</v>
      </c>
      <c r="I256" s="14" t="s">
        <v>15</v>
      </c>
    </row>
    <row r="257" spans="1:9">
      <c r="A257" s="12" t="s">
        <v>761</v>
      </c>
      <c r="B257" s="13">
        <v>2653</v>
      </c>
      <c r="C257" s="13" t="s">
        <v>762</v>
      </c>
      <c r="D257" s="13" t="s">
        <v>763</v>
      </c>
      <c r="E257" s="14">
        <f t="shared" si="3"/>
        <v>16600</v>
      </c>
      <c r="F257" s="15">
        <v>6600</v>
      </c>
      <c r="G257" s="14">
        <v>10000</v>
      </c>
      <c r="H257" s="13" t="s">
        <v>764</v>
      </c>
      <c r="I257" s="14" t="s">
        <v>58</v>
      </c>
    </row>
    <row r="258" spans="1:9">
      <c r="A258" s="12" t="s">
        <v>765</v>
      </c>
      <c r="B258" s="13">
        <v>2654</v>
      </c>
      <c r="C258" s="13" t="s">
        <v>766</v>
      </c>
      <c r="D258" s="13" t="s">
        <v>262</v>
      </c>
      <c r="E258" s="14">
        <f t="shared" si="3"/>
        <v>11575</v>
      </c>
      <c r="F258" s="15">
        <v>1575</v>
      </c>
      <c r="G258" s="14">
        <v>10000</v>
      </c>
      <c r="H258" s="13" t="s">
        <v>766</v>
      </c>
      <c r="I258" s="14" t="s">
        <v>73</v>
      </c>
    </row>
    <row r="259" spans="1:9">
      <c r="A259" s="12" t="s">
        <v>767</v>
      </c>
      <c r="B259" s="13">
        <v>2655</v>
      </c>
      <c r="C259" s="13" t="s">
        <v>768</v>
      </c>
      <c r="D259" s="13" t="s">
        <v>769</v>
      </c>
      <c r="E259" s="14">
        <f t="shared" si="3"/>
        <v>15808</v>
      </c>
      <c r="F259" s="15">
        <v>5808</v>
      </c>
      <c r="G259" s="14">
        <v>10000</v>
      </c>
      <c r="H259" s="13" t="s">
        <v>770</v>
      </c>
      <c r="I259" s="14" t="s">
        <v>40</v>
      </c>
    </row>
    <row r="260" spans="1:9">
      <c r="A260" s="12" t="s">
        <v>771</v>
      </c>
      <c r="B260" s="13">
        <v>2656</v>
      </c>
      <c r="C260" s="13" t="s">
        <v>772</v>
      </c>
      <c r="D260" s="13" t="s">
        <v>773</v>
      </c>
      <c r="E260" s="14">
        <f t="shared" si="3"/>
        <v>18625</v>
      </c>
      <c r="F260" s="15">
        <v>8625</v>
      </c>
      <c r="G260" s="14">
        <v>10000</v>
      </c>
      <c r="H260" s="13" t="s">
        <v>774</v>
      </c>
      <c r="I260" s="14" t="s">
        <v>40</v>
      </c>
    </row>
    <row r="261" spans="1:9">
      <c r="A261" s="12" t="s">
        <v>775</v>
      </c>
      <c r="B261" s="13">
        <v>2657</v>
      </c>
      <c r="C261" s="13" t="s">
        <v>776</v>
      </c>
      <c r="D261" s="13" t="s">
        <v>777</v>
      </c>
      <c r="E261" s="14">
        <f t="shared" ref="E261:E324" si="4">F261+G261</f>
        <v>32885</v>
      </c>
      <c r="F261" s="15">
        <v>22885</v>
      </c>
      <c r="G261" s="14">
        <v>10000</v>
      </c>
      <c r="H261" s="13" t="s">
        <v>778</v>
      </c>
      <c r="I261" s="14" t="s">
        <v>15</v>
      </c>
    </row>
    <row r="262" spans="1:9">
      <c r="A262" s="12" t="s">
        <v>779</v>
      </c>
      <c r="B262" s="13">
        <v>2658</v>
      </c>
      <c r="C262" s="13" t="s">
        <v>780</v>
      </c>
      <c r="D262" s="13" t="s">
        <v>56</v>
      </c>
      <c r="E262" s="14">
        <f t="shared" si="4"/>
        <v>16853</v>
      </c>
      <c r="F262" s="15">
        <v>6853</v>
      </c>
      <c r="G262" s="14">
        <v>10000</v>
      </c>
      <c r="H262" s="13" t="s">
        <v>781</v>
      </c>
      <c r="I262" s="14" t="s">
        <v>15</v>
      </c>
    </row>
    <row r="263" spans="1:9">
      <c r="A263" s="12" t="s">
        <v>782</v>
      </c>
      <c r="B263" s="13">
        <v>2659</v>
      </c>
      <c r="C263" s="13" t="s">
        <v>783</v>
      </c>
      <c r="D263" s="13" t="s">
        <v>155</v>
      </c>
      <c r="E263" s="14">
        <f t="shared" si="4"/>
        <v>16583</v>
      </c>
      <c r="F263" s="15">
        <v>6583</v>
      </c>
      <c r="G263" s="14">
        <v>10000</v>
      </c>
      <c r="H263" s="13" t="s">
        <v>784</v>
      </c>
      <c r="I263" s="14" t="s">
        <v>58</v>
      </c>
    </row>
    <row r="264" spans="1:9">
      <c r="A264" s="12" t="s">
        <v>785</v>
      </c>
      <c r="B264" s="13">
        <v>2660</v>
      </c>
      <c r="C264" s="13" t="s">
        <v>786</v>
      </c>
      <c r="D264" s="13" t="s">
        <v>28</v>
      </c>
      <c r="E264" s="14">
        <f t="shared" si="4"/>
        <v>14969</v>
      </c>
      <c r="F264" s="15">
        <v>4969</v>
      </c>
      <c r="G264" s="14">
        <v>10000</v>
      </c>
      <c r="H264" s="13" t="s">
        <v>787</v>
      </c>
      <c r="I264" s="14" t="s">
        <v>29</v>
      </c>
    </row>
    <row r="265" spans="1:9">
      <c r="A265" s="12" t="s">
        <v>788</v>
      </c>
      <c r="B265" s="13">
        <v>2661</v>
      </c>
      <c r="C265" s="13" t="s">
        <v>789</v>
      </c>
      <c r="D265" s="13" t="s">
        <v>18</v>
      </c>
      <c r="E265" s="14">
        <f t="shared" si="4"/>
        <v>15822</v>
      </c>
      <c r="F265" s="15">
        <v>5822</v>
      </c>
      <c r="G265" s="14">
        <v>10000</v>
      </c>
      <c r="H265" s="13" t="s">
        <v>790</v>
      </c>
      <c r="I265" s="14" t="s">
        <v>15</v>
      </c>
    </row>
    <row r="266" spans="1:9">
      <c r="A266" s="12" t="s">
        <v>791</v>
      </c>
      <c r="B266" s="13">
        <v>2662</v>
      </c>
      <c r="C266" s="13" t="s">
        <v>792</v>
      </c>
      <c r="D266" s="13" t="s">
        <v>24</v>
      </c>
      <c r="E266" s="14">
        <f t="shared" si="4"/>
        <v>13169</v>
      </c>
      <c r="F266" s="15">
        <v>3169</v>
      </c>
      <c r="G266" s="14">
        <v>10000</v>
      </c>
      <c r="H266" s="13" t="s">
        <v>792</v>
      </c>
      <c r="I266" s="14" t="s">
        <v>29</v>
      </c>
    </row>
    <row r="267" spans="1:9">
      <c r="A267" s="12" t="s">
        <v>793</v>
      </c>
      <c r="B267" s="13">
        <v>2663</v>
      </c>
      <c r="C267" s="13" t="s">
        <v>794</v>
      </c>
      <c r="D267" s="13" t="s">
        <v>28</v>
      </c>
      <c r="E267" s="14">
        <f t="shared" si="4"/>
        <v>20795</v>
      </c>
      <c r="F267" s="15">
        <v>10795</v>
      </c>
      <c r="G267" s="14">
        <v>10000</v>
      </c>
      <c r="H267" s="13" t="s">
        <v>794</v>
      </c>
      <c r="I267" s="14" t="s">
        <v>25</v>
      </c>
    </row>
    <row r="268" spans="1:9">
      <c r="A268" s="12" t="s">
        <v>795</v>
      </c>
      <c r="B268" s="13">
        <v>2664</v>
      </c>
      <c r="C268" s="13" t="s">
        <v>796</v>
      </c>
      <c r="D268" s="13" t="s">
        <v>24</v>
      </c>
      <c r="E268" s="14">
        <f t="shared" si="4"/>
        <v>13205</v>
      </c>
      <c r="F268" s="15">
        <v>3205</v>
      </c>
      <c r="G268" s="14">
        <v>10000</v>
      </c>
      <c r="H268" s="13" t="s">
        <v>796</v>
      </c>
      <c r="I268" s="14" t="s">
        <v>15</v>
      </c>
    </row>
    <row r="269" spans="1:9">
      <c r="A269" s="12" t="s">
        <v>797</v>
      </c>
      <c r="B269" s="13">
        <v>2665</v>
      </c>
      <c r="C269" s="13" t="s">
        <v>798</v>
      </c>
      <c r="D269" s="13" t="s">
        <v>14</v>
      </c>
      <c r="E269" s="14">
        <f t="shared" si="4"/>
        <v>16535</v>
      </c>
      <c r="F269" s="15">
        <v>6535</v>
      </c>
      <c r="G269" s="14">
        <v>10000</v>
      </c>
      <c r="H269" s="13" t="s">
        <v>799</v>
      </c>
      <c r="I269" s="14" t="s">
        <v>58</v>
      </c>
    </row>
    <row r="270" spans="1:9">
      <c r="A270" s="12" t="s">
        <v>800</v>
      </c>
      <c r="B270" s="13">
        <v>2666</v>
      </c>
      <c r="C270" s="13" t="s">
        <v>801</v>
      </c>
      <c r="D270" s="13" t="s">
        <v>134</v>
      </c>
      <c r="E270" s="14">
        <f t="shared" si="4"/>
        <v>16973</v>
      </c>
      <c r="F270" s="15">
        <v>6973</v>
      </c>
      <c r="G270" s="14">
        <v>10000</v>
      </c>
      <c r="H270" s="13" t="s">
        <v>801</v>
      </c>
      <c r="I270" s="14" t="s">
        <v>15</v>
      </c>
    </row>
    <row r="271" spans="1:9">
      <c r="A271" s="12" t="s">
        <v>802</v>
      </c>
      <c r="B271" s="13">
        <v>2667</v>
      </c>
      <c r="C271" s="13" t="s">
        <v>803</v>
      </c>
      <c r="D271" s="13" t="s">
        <v>141</v>
      </c>
      <c r="E271" s="14">
        <f t="shared" si="4"/>
        <v>13771</v>
      </c>
      <c r="F271" s="15">
        <v>3771</v>
      </c>
      <c r="G271" s="14">
        <v>10000</v>
      </c>
      <c r="H271" s="13" t="s">
        <v>804</v>
      </c>
      <c r="I271" s="14" t="s">
        <v>15</v>
      </c>
    </row>
    <row r="272" spans="1:9">
      <c r="A272" s="12" t="s">
        <v>805</v>
      </c>
      <c r="B272" s="13">
        <v>2668</v>
      </c>
      <c r="C272" s="13" t="s">
        <v>806</v>
      </c>
      <c r="D272" s="13" t="s">
        <v>169</v>
      </c>
      <c r="E272" s="14">
        <f t="shared" si="4"/>
        <v>17863</v>
      </c>
      <c r="F272" s="15">
        <v>7863</v>
      </c>
      <c r="G272" s="14">
        <v>10000</v>
      </c>
      <c r="H272" s="13" t="s">
        <v>806</v>
      </c>
      <c r="I272" s="14" t="s">
        <v>15</v>
      </c>
    </row>
    <row r="273" spans="1:9">
      <c r="A273" s="12" t="s">
        <v>807</v>
      </c>
      <c r="B273" s="13">
        <v>2669</v>
      </c>
      <c r="C273" s="13" t="s">
        <v>808</v>
      </c>
      <c r="D273" s="13" t="s">
        <v>14</v>
      </c>
      <c r="E273" s="14">
        <f t="shared" si="4"/>
        <v>19009</v>
      </c>
      <c r="F273" s="15">
        <v>9009</v>
      </c>
      <c r="G273" s="14">
        <v>10000</v>
      </c>
      <c r="H273" s="13" t="s">
        <v>809</v>
      </c>
      <c r="I273" s="14" t="s">
        <v>40</v>
      </c>
    </row>
    <row r="274" spans="1:9">
      <c r="A274" s="12" t="s">
        <v>810</v>
      </c>
      <c r="B274" s="13">
        <v>2670</v>
      </c>
      <c r="C274" s="13" t="s">
        <v>811</v>
      </c>
      <c r="D274" s="13" t="s">
        <v>134</v>
      </c>
      <c r="E274" s="14">
        <f t="shared" si="4"/>
        <v>17449</v>
      </c>
      <c r="F274" s="15">
        <v>7449</v>
      </c>
      <c r="G274" s="14">
        <v>10000</v>
      </c>
      <c r="H274" s="13" t="s">
        <v>812</v>
      </c>
      <c r="I274" s="14" t="s">
        <v>15</v>
      </c>
    </row>
    <row r="275" spans="1:9">
      <c r="A275" s="12" t="s">
        <v>813</v>
      </c>
      <c r="B275" s="13">
        <v>2671</v>
      </c>
      <c r="C275" s="13" t="s">
        <v>814</v>
      </c>
      <c r="D275" s="13" t="s">
        <v>244</v>
      </c>
      <c r="E275" s="14">
        <f t="shared" si="4"/>
        <v>6269</v>
      </c>
      <c r="F275" s="15">
        <v>6269</v>
      </c>
      <c r="G275" s="14"/>
      <c r="H275" s="13" t="s">
        <v>815</v>
      </c>
      <c r="I275" s="14" t="s">
        <v>73</v>
      </c>
    </row>
    <row r="276" spans="1:9">
      <c r="A276" s="12" t="s">
        <v>816</v>
      </c>
      <c r="B276" s="13">
        <v>2672</v>
      </c>
      <c r="C276" s="13" t="s">
        <v>817</v>
      </c>
      <c r="D276" s="13" t="s">
        <v>141</v>
      </c>
      <c r="E276" s="14">
        <f t="shared" si="4"/>
        <v>13636</v>
      </c>
      <c r="F276" s="15">
        <v>3636</v>
      </c>
      <c r="G276" s="14">
        <v>10000</v>
      </c>
      <c r="H276" s="13" t="s">
        <v>818</v>
      </c>
      <c r="I276" s="14" t="s">
        <v>15</v>
      </c>
    </row>
    <row r="277" spans="1:9">
      <c r="A277" s="12" t="s">
        <v>819</v>
      </c>
      <c r="B277" s="13">
        <v>2673</v>
      </c>
      <c r="C277" s="13" t="s">
        <v>820</v>
      </c>
      <c r="D277" s="13" t="s">
        <v>435</v>
      </c>
      <c r="E277" s="14">
        <f t="shared" si="4"/>
        <v>14197</v>
      </c>
      <c r="F277" s="15">
        <v>4197</v>
      </c>
      <c r="G277" s="14">
        <v>10000</v>
      </c>
      <c r="H277" s="13" t="s">
        <v>820</v>
      </c>
      <c r="I277" s="14" t="s">
        <v>15</v>
      </c>
    </row>
    <row r="278" spans="1:9">
      <c r="A278" s="12" t="s">
        <v>821</v>
      </c>
      <c r="B278" s="13">
        <v>2674</v>
      </c>
      <c r="C278" s="13" t="s">
        <v>822</v>
      </c>
      <c r="D278" s="13" t="s">
        <v>552</v>
      </c>
      <c r="E278" s="14">
        <f t="shared" si="4"/>
        <v>24962</v>
      </c>
      <c r="F278" s="15">
        <v>14962</v>
      </c>
      <c r="G278" s="14">
        <v>10000</v>
      </c>
      <c r="H278" s="13" t="s">
        <v>822</v>
      </c>
      <c r="I278" s="14" t="s">
        <v>15</v>
      </c>
    </row>
    <row r="279" spans="1:9">
      <c r="A279" s="12" t="s">
        <v>823</v>
      </c>
      <c r="B279" s="13">
        <v>2675</v>
      </c>
      <c r="C279" s="13" t="s">
        <v>824</v>
      </c>
      <c r="D279" s="13" t="s">
        <v>552</v>
      </c>
      <c r="E279" s="14">
        <f t="shared" si="4"/>
        <v>25914</v>
      </c>
      <c r="F279" s="15">
        <v>15914</v>
      </c>
      <c r="G279" s="14">
        <v>10000</v>
      </c>
      <c r="H279" s="13" t="s">
        <v>824</v>
      </c>
      <c r="I279" s="14" t="s">
        <v>78</v>
      </c>
    </row>
    <row r="280" spans="1:9">
      <c r="A280" s="12" t="s">
        <v>825</v>
      </c>
      <c r="B280" s="13">
        <v>2676</v>
      </c>
      <c r="C280" s="13" t="s">
        <v>826</v>
      </c>
      <c r="D280" s="13" t="s">
        <v>14</v>
      </c>
      <c r="E280" s="14">
        <f t="shared" si="4"/>
        <v>14285</v>
      </c>
      <c r="F280" s="15">
        <v>4285</v>
      </c>
      <c r="G280" s="14">
        <v>10000</v>
      </c>
      <c r="H280" s="13" t="s">
        <v>826</v>
      </c>
      <c r="I280" s="14" t="s">
        <v>29</v>
      </c>
    </row>
    <row r="281" spans="1:9">
      <c r="A281" s="12" t="s">
        <v>827</v>
      </c>
      <c r="B281" s="13">
        <v>2677</v>
      </c>
      <c r="C281" s="13" t="s">
        <v>828</v>
      </c>
      <c r="D281" s="13" t="s">
        <v>829</v>
      </c>
      <c r="E281" s="14">
        <f t="shared" si="4"/>
        <v>14328</v>
      </c>
      <c r="F281" s="15">
        <v>4328</v>
      </c>
      <c r="G281" s="14">
        <v>10000</v>
      </c>
      <c r="H281" s="13" t="s">
        <v>828</v>
      </c>
      <c r="I281" s="14" t="s">
        <v>73</v>
      </c>
    </row>
    <row r="282" spans="1:9">
      <c r="A282" s="12" t="s">
        <v>830</v>
      </c>
      <c r="B282" s="13">
        <v>2678</v>
      </c>
      <c r="C282" s="13" t="s">
        <v>831</v>
      </c>
      <c r="D282" s="13" t="s">
        <v>28</v>
      </c>
      <c r="E282" s="14">
        <f t="shared" si="4"/>
        <v>25372</v>
      </c>
      <c r="F282" s="15">
        <v>15372</v>
      </c>
      <c r="G282" s="14">
        <v>10000</v>
      </c>
      <c r="H282" s="13" t="s">
        <v>831</v>
      </c>
      <c r="I282" s="14" t="s">
        <v>40</v>
      </c>
    </row>
    <row r="283" spans="1:9">
      <c r="A283" s="12" t="s">
        <v>832</v>
      </c>
      <c r="B283" s="13">
        <v>2679</v>
      </c>
      <c r="C283" s="13" t="s">
        <v>833</v>
      </c>
      <c r="D283" s="13" t="s">
        <v>35</v>
      </c>
      <c r="E283" s="14">
        <f t="shared" si="4"/>
        <v>14489</v>
      </c>
      <c r="F283" s="15">
        <v>4489</v>
      </c>
      <c r="G283" s="14">
        <v>10000</v>
      </c>
      <c r="H283" s="13" t="s">
        <v>834</v>
      </c>
      <c r="I283" s="14" t="s">
        <v>40</v>
      </c>
    </row>
    <row r="284" spans="1:9">
      <c r="A284" s="12" t="s">
        <v>835</v>
      </c>
      <c r="B284" s="13">
        <v>2680</v>
      </c>
      <c r="C284" s="13" t="s">
        <v>836</v>
      </c>
      <c r="D284" s="13" t="s">
        <v>829</v>
      </c>
      <c r="E284" s="14">
        <f t="shared" si="4"/>
        <v>16669</v>
      </c>
      <c r="F284" s="15">
        <v>6669</v>
      </c>
      <c r="G284" s="14">
        <v>10000</v>
      </c>
      <c r="H284" s="13" t="s">
        <v>836</v>
      </c>
      <c r="I284" s="14" t="s">
        <v>15</v>
      </c>
    </row>
    <row r="285" spans="1:9">
      <c r="A285" s="12" t="s">
        <v>837</v>
      </c>
      <c r="B285" s="13">
        <v>2681</v>
      </c>
      <c r="C285" s="13" t="s">
        <v>838</v>
      </c>
      <c r="D285" s="13" t="s">
        <v>14</v>
      </c>
      <c r="E285" s="14">
        <f t="shared" si="4"/>
        <v>14980</v>
      </c>
      <c r="F285" s="15">
        <v>4980</v>
      </c>
      <c r="G285" s="14">
        <v>10000</v>
      </c>
      <c r="H285" s="13" t="s">
        <v>838</v>
      </c>
      <c r="I285" s="14" t="s">
        <v>29</v>
      </c>
    </row>
    <row r="286" spans="1:9">
      <c r="A286" s="12" t="s">
        <v>839</v>
      </c>
      <c r="B286" s="13">
        <v>2682</v>
      </c>
      <c r="C286" s="13" t="s">
        <v>840</v>
      </c>
      <c r="D286" s="13" t="s">
        <v>56</v>
      </c>
      <c r="E286" s="14">
        <f t="shared" si="4"/>
        <v>18832</v>
      </c>
      <c r="F286" s="15">
        <v>8832</v>
      </c>
      <c r="G286" s="14">
        <v>10000</v>
      </c>
      <c r="H286" s="13" t="s">
        <v>841</v>
      </c>
      <c r="I286" s="14" t="s">
        <v>15</v>
      </c>
    </row>
    <row r="287" spans="1:9">
      <c r="A287" s="12" t="s">
        <v>842</v>
      </c>
      <c r="B287" s="13">
        <v>2683</v>
      </c>
      <c r="C287" s="13" t="s">
        <v>843</v>
      </c>
      <c r="D287" s="13" t="s">
        <v>435</v>
      </c>
      <c r="E287" s="14">
        <f t="shared" si="4"/>
        <v>14659</v>
      </c>
      <c r="F287" s="15">
        <v>4659</v>
      </c>
      <c r="G287" s="14">
        <v>10000</v>
      </c>
      <c r="H287" s="13" t="s">
        <v>843</v>
      </c>
      <c r="I287" s="14" t="s">
        <v>78</v>
      </c>
    </row>
    <row r="288" spans="1:9">
      <c r="A288" s="12" t="s">
        <v>844</v>
      </c>
      <c r="B288" s="13">
        <v>2684</v>
      </c>
      <c r="C288" s="13" t="s">
        <v>845</v>
      </c>
      <c r="D288" s="13" t="s">
        <v>203</v>
      </c>
      <c r="E288" s="14">
        <f t="shared" si="4"/>
        <v>18479</v>
      </c>
      <c r="F288" s="15">
        <v>8479</v>
      </c>
      <c r="G288" s="14">
        <v>10000</v>
      </c>
      <c r="H288" s="13" t="s">
        <v>845</v>
      </c>
      <c r="I288" s="14" t="s">
        <v>40</v>
      </c>
    </row>
    <row r="289" spans="1:9">
      <c r="A289" s="12" t="s">
        <v>846</v>
      </c>
      <c r="B289" s="13">
        <v>2685</v>
      </c>
      <c r="C289" s="13" t="s">
        <v>847</v>
      </c>
      <c r="D289" s="13" t="s">
        <v>411</v>
      </c>
      <c r="E289" s="14">
        <f t="shared" si="4"/>
        <v>15385</v>
      </c>
      <c r="F289" s="15">
        <v>5385</v>
      </c>
      <c r="G289" s="14">
        <v>10000</v>
      </c>
      <c r="H289" s="13" t="s">
        <v>848</v>
      </c>
      <c r="I289" s="14" t="s">
        <v>40</v>
      </c>
    </row>
    <row r="290" spans="1:9">
      <c r="A290" s="12" t="s">
        <v>849</v>
      </c>
      <c r="B290" s="13">
        <v>2686</v>
      </c>
      <c r="C290" s="13" t="s">
        <v>850</v>
      </c>
      <c r="D290" s="13" t="s">
        <v>18</v>
      </c>
      <c r="E290" s="14">
        <f t="shared" si="4"/>
        <v>18287</v>
      </c>
      <c r="F290" s="15">
        <v>8287</v>
      </c>
      <c r="G290" s="14">
        <v>10000</v>
      </c>
      <c r="H290" s="13" t="s">
        <v>851</v>
      </c>
      <c r="I290" s="14" t="s">
        <v>25</v>
      </c>
    </row>
    <row r="291" spans="1:9">
      <c r="A291" s="12" t="s">
        <v>852</v>
      </c>
      <c r="B291" s="13">
        <v>2687</v>
      </c>
      <c r="C291" s="13" t="s">
        <v>853</v>
      </c>
      <c r="D291" s="13" t="s">
        <v>854</v>
      </c>
      <c r="E291" s="14">
        <f t="shared" si="4"/>
        <v>14083</v>
      </c>
      <c r="F291" s="15">
        <v>4083</v>
      </c>
      <c r="G291" s="14">
        <v>10000</v>
      </c>
      <c r="H291" s="13" t="s">
        <v>855</v>
      </c>
      <c r="I291" s="14" t="s">
        <v>856</v>
      </c>
    </row>
    <row r="292" spans="1:9">
      <c r="A292" s="12" t="s">
        <v>857</v>
      </c>
      <c r="B292" s="13">
        <v>2688</v>
      </c>
      <c r="C292" s="13" t="s">
        <v>858</v>
      </c>
      <c r="D292" s="13" t="s">
        <v>859</v>
      </c>
      <c r="E292" s="14">
        <f t="shared" si="4"/>
        <v>11000</v>
      </c>
      <c r="F292" s="15">
        <v>11000</v>
      </c>
      <c r="G292" s="14"/>
      <c r="H292" s="13" t="s">
        <v>858</v>
      </c>
      <c r="I292" s="14" t="s">
        <v>25</v>
      </c>
    </row>
    <row r="293" spans="1:9">
      <c r="A293" s="12" t="s">
        <v>860</v>
      </c>
      <c r="B293" s="13">
        <v>2689</v>
      </c>
      <c r="C293" s="13" t="s">
        <v>861</v>
      </c>
      <c r="D293" s="13" t="s">
        <v>272</v>
      </c>
      <c r="E293" s="14">
        <f t="shared" si="4"/>
        <v>15650</v>
      </c>
      <c r="F293" s="15">
        <v>5650</v>
      </c>
      <c r="G293" s="14">
        <v>10000</v>
      </c>
      <c r="H293" s="13" t="s">
        <v>861</v>
      </c>
      <c r="I293" s="14" t="s">
        <v>29</v>
      </c>
    </row>
    <row r="294" spans="1:9">
      <c r="A294" s="12" t="s">
        <v>862</v>
      </c>
      <c r="B294" s="13">
        <v>2690</v>
      </c>
      <c r="C294" s="13" t="s">
        <v>863</v>
      </c>
      <c r="D294" s="13" t="s">
        <v>864</v>
      </c>
      <c r="E294" s="14">
        <f t="shared" si="4"/>
        <v>18380</v>
      </c>
      <c r="F294" s="15">
        <v>8380</v>
      </c>
      <c r="G294" s="14">
        <v>10000</v>
      </c>
      <c r="H294" s="13" t="s">
        <v>865</v>
      </c>
      <c r="I294" s="14" t="s">
        <v>58</v>
      </c>
    </row>
    <row r="295" spans="1:9">
      <c r="A295" s="12" t="s">
        <v>866</v>
      </c>
      <c r="B295" s="13">
        <v>2691</v>
      </c>
      <c r="C295" s="13" t="s">
        <v>867</v>
      </c>
      <c r="D295" s="13" t="s">
        <v>868</v>
      </c>
      <c r="E295" s="14">
        <f t="shared" si="4"/>
        <v>13100</v>
      </c>
      <c r="F295" s="15">
        <v>3100</v>
      </c>
      <c r="G295" s="14">
        <v>10000</v>
      </c>
      <c r="H295" s="13" t="s">
        <v>869</v>
      </c>
      <c r="I295" s="14" t="s">
        <v>25</v>
      </c>
    </row>
    <row r="296" spans="1:9">
      <c r="A296" s="12" t="s">
        <v>870</v>
      </c>
      <c r="B296" s="13">
        <v>2692</v>
      </c>
      <c r="C296" s="13" t="s">
        <v>871</v>
      </c>
      <c r="D296" s="13" t="s">
        <v>750</v>
      </c>
      <c r="E296" s="14">
        <f t="shared" si="4"/>
        <v>12637</v>
      </c>
      <c r="F296" s="15">
        <v>2637</v>
      </c>
      <c r="G296" s="14">
        <v>10000</v>
      </c>
      <c r="H296" s="13" t="s">
        <v>872</v>
      </c>
      <c r="I296" s="14" t="s">
        <v>15</v>
      </c>
    </row>
    <row r="297" spans="1:9">
      <c r="A297" s="12" t="s">
        <v>873</v>
      </c>
      <c r="B297" s="13">
        <v>2693</v>
      </c>
      <c r="C297" s="13" t="s">
        <v>874</v>
      </c>
      <c r="D297" s="13" t="s">
        <v>875</v>
      </c>
      <c r="E297" s="14">
        <f t="shared" si="4"/>
        <v>14374</v>
      </c>
      <c r="F297" s="15">
        <v>4374</v>
      </c>
      <c r="G297" s="14">
        <v>10000</v>
      </c>
      <c r="H297" s="13" t="s">
        <v>874</v>
      </c>
      <c r="I297" s="14" t="s">
        <v>25</v>
      </c>
    </row>
    <row r="298" spans="1:9">
      <c r="A298" s="12" t="s">
        <v>876</v>
      </c>
      <c r="B298" s="13">
        <v>2694</v>
      </c>
      <c r="C298" s="13" t="s">
        <v>877</v>
      </c>
      <c r="D298" s="13" t="s">
        <v>878</v>
      </c>
      <c r="E298" s="14">
        <f t="shared" si="4"/>
        <v>15625</v>
      </c>
      <c r="F298" s="15">
        <v>5625</v>
      </c>
      <c r="G298" s="14">
        <v>10000</v>
      </c>
      <c r="H298" s="13" t="s">
        <v>879</v>
      </c>
      <c r="I298" s="14" t="s">
        <v>25</v>
      </c>
    </row>
    <row r="299" spans="1:9">
      <c r="A299" s="12" t="s">
        <v>880</v>
      </c>
      <c r="B299" s="13">
        <v>2695</v>
      </c>
      <c r="C299" s="13" t="s">
        <v>881</v>
      </c>
      <c r="D299" s="13" t="s">
        <v>94</v>
      </c>
      <c r="E299" s="14">
        <f t="shared" si="4"/>
        <v>16021</v>
      </c>
      <c r="F299" s="15">
        <v>6021</v>
      </c>
      <c r="G299" s="14">
        <v>10000</v>
      </c>
      <c r="H299" s="13" t="s">
        <v>882</v>
      </c>
      <c r="I299" s="14" t="s">
        <v>40</v>
      </c>
    </row>
    <row r="300" spans="1:9">
      <c r="A300" s="12" t="s">
        <v>883</v>
      </c>
      <c r="B300" s="13">
        <v>2696</v>
      </c>
      <c r="C300" s="13" t="s">
        <v>884</v>
      </c>
      <c r="D300" s="13" t="s">
        <v>885</v>
      </c>
      <c r="E300" s="14">
        <f t="shared" si="4"/>
        <v>11250</v>
      </c>
      <c r="F300" s="15">
        <v>1250</v>
      </c>
      <c r="G300" s="14">
        <v>10000</v>
      </c>
      <c r="H300" s="13" t="s">
        <v>884</v>
      </c>
      <c r="I300" s="14" t="s">
        <v>40</v>
      </c>
    </row>
    <row r="301" spans="1:9">
      <c r="A301" s="12" t="s">
        <v>886</v>
      </c>
      <c r="B301" s="13">
        <v>2697</v>
      </c>
      <c r="C301" s="13" t="s">
        <v>887</v>
      </c>
      <c r="D301" s="13" t="s">
        <v>888</v>
      </c>
      <c r="E301" s="14">
        <f t="shared" si="4"/>
        <v>17221</v>
      </c>
      <c r="F301" s="15">
        <v>7221</v>
      </c>
      <c r="G301" s="14">
        <v>10000</v>
      </c>
      <c r="H301" s="13" t="s">
        <v>889</v>
      </c>
      <c r="I301" s="14" t="s">
        <v>73</v>
      </c>
    </row>
    <row r="302" spans="1:9">
      <c r="A302" s="12" t="s">
        <v>890</v>
      </c>
      <c r="B302" s="13">
        <v>2698</v>
      </c>
      <c r="C302" s="13" t="s">
        <v>891</v>
      </c>
      <c r="D302" s="13" t="s">
        <v>892</v>
      </c>
      <c r="E302" s="14">
        <f t="shared" si="4"/>
        <v>12550</v>
      </c>
      <c r="F302" s="15">
        <v>2550</v>
      </c>
      <c r="G302" s="14">
        <v>10000</v>
      </c>
      <c r="H302" s="13" t="s">
        <v>891</v>
      </c>
      <c r="I302" s="14" t="s">
        <v>15</v>
      </c>
    </row>
    <row r="303" spans="1:9">
      <c r="A303" s="12" t="s">
        <v>893</v>
      </c>
      <c r="B303" s="13">
        <v>2699</v>
      </c>
      <c r="C303" s="13" t="s">
        <v>894</v>
      </c>
      <c r="D303" s="13" t="s">
        <v>895</v>
      </c>
      <c r="E303" s="14">
        <f t="shared" si="4"/>
        <v>10000</v>
      </c>
      <c r="F303" s="15">
        <v>0</v>
      </c>
      <c r="G303" s="14">
        <v>10000</v>
      </c>
      <c r="H303" s="13" t="s">
        <v>894</v>
      </c>
      <c r="I303" s="14" t="s">
        <v>78</v>
      </c>
    </row>
    <row r="304" spans="1:9">
      <c r="A304" s="12" t="s">
        <v>896</v>
      </c>
      <c r="B304" s="13">
        <v>2700</v>
      </c>
      <c r="C304" s="13" t="s">
        <v>897</v>
      </c>
      <c r="D304" s="13" t="s">
        <v>773</v>
      </c>
      <c r="E304" s="14">
        <f t="shared" si="4"/>
        <v>31984</v>
      </c>
      <c r="F304" s="15">
        <v>21984</v>
      </c>
      <c r="G304" s="14">
        <v>10000</v>
      </c>
      <c r="H304" s="13" t="s">
        <v>898</v>
      </c>
      <c r="I304" s="14" t="s">
        <v>15</v>
      </c>
    </row>
    <row r="305" ht="22.5" spans="1:9">
      <c r="A305" s="12" t="s">
        <v>899</v>
      </c>
      <c r="B305" s="13">
        <v>2701</v>
      </c>
      <c r="C305" s="13" t="s">
        <v>900</v>
      </c>
      <c r="D305" s="13" t="s">
        <v>197</v>
      </c>
      <c r="E305" s="14">
        <f t="shared" si="4"/>
        <v>14947</v>
      </c>
      <c r="F305" s="15">
        <v>4947</v>
      </c>
      <c r="G305" s="14">
        <v>10000</v>
      </c>
      <c r="H305" s="13" t="s">
        <v>900</v>
      </c>
      <c r="I305" s="14" t="s">
        <v>901</v>
      </c>
    </row>
    <row r="306" spans="1:9">
      <c r="A306" s="12" t="s">
        <v>902</v>
      </c>
      <c r="B306" s="13">
        <v>2702</v>
      </c>
      <c r="C306" s="13" t="s">
        <v>903</v>
      </c>
      <c r="D306" s="13" t="s">
        <v>904</v>
      </c>
      <c r="E306" s="14">
        <f t="shared" si="4"/>
        <v>14425</v>
      </c>
      <c r="F306" s="15">
        <v>4425</v>
      </c>
      <c r="G306" s="14">
        <v>10000</v>
      </c>
      <c r="H306" s="13" t="s">
        <v>905</v>
      </c>
      <c r="I306" s="14" t="s">
        <v>25</v>
      </c>
    </row>
    <row r="307" spans="1:9">
      <c r="A307" s="12" t="s">
        <v>906</v>
      </c>
      <c r="B307" s="13">
        <v>2703</v>
      </c>
      <c r="C307" s="13" t="s">
        <v>907</v>
      </c>
      <c r="D307" s="13" t="s">
        <v>908</v>
      </c>
      <c r="E307" s="14">
        <f t="shared" si="4"/>
        <v>11908</v>
      </c>
      <c r="F307" s="15">
        <v>1908</v>
      </c>
      <c r="G307" s="14">
        <v>10000</v>
      </c>
      <c r="H307" s="13" t="s">
        <v>907</v>
      </c>
      <c r="I307" s="14" t="s">
        <v>15</v>
      </c>
    </row>
    <row r="308" spans="1:9">
      <c r="A308" s="12" t="s">
        <v>909</v>
      </c>
      <c r="B308" s="13">
        <v>2704</v>
      </c>
      <c r="C308" s="13" t="s">
        <v>910</v>
      </c>
      <c r="D308" s="13" t="s">
        <v>911</v>
      </c>
      <c r="E308" s="14">
        <f t="shared" si="4"/>
        <v>13498</v>
      </c>
      <c r="F308" s="15">
        <v>3498</v>
      </c>
      <c r="G308" s="14">
        <v>10000</v>
      </c>
      <c r="H308" s="13" t="s">
        <v>910</v>
      </c>
      <c r="I308" s="14" t="s">
        <v>78</v>
      </c>
    </row>
    <row r="309" spans="1:9">
      <c r="A309" s="12" t="s">
        <v>912</v>
      </c>
      <c r="B309" s="13">
        <v>2705</v>
      </c>
      <c r="C309" s="13" t="s">
        <v>913</v>
      </c>
      <c r="D309" s="13" t="s">
        <v>429</v>
      </c>
      <c r="E309" s="14">
        <f t="shared" si="4"/>
        <v>12808</v>
      </c>
      <c r="F309" s="15">
        <v>2808</v>
      </c>
      <c r="G309" s="14">
        <v>10000</v>
      </c>
      <c r="H309" s="13" t="s">
        <v>914</v>
      </c>
      <c r="I309" s="14" t="s">
        <v>25</v>
      </c>
    </row>
    <row r="310" spans="1:9">
      <c r="A310" s="12" t="s">
        <v>915</v>
      </c>
      <c r="B310" s="13">
        <v>2706</v>
      </c>
      <c r="C310" s="13" t="s">
        <v>916</v>
      </c>
      <c r="D310" s="13" t="s">
        <v>134</v>
      </c>
      <c r="E310" s="14">
        <f t="shared" si="4"/>
        <v>16261</v>
      </c>
      <c r="F310" s="15">
        <v>6261</v>
      </c>
      <c r="G310" s="14">
        <v>10000</v>
      </c>
      <c r="H310" s="13" t="s">
        <v>917</v>
      </c>
      <c r="I310" s="14" t="s">
        <v>58</v>
      </c>
    </row>
    <row r="311" spans="1:9">
      <c r="A311" s="12" t="s">
        <v>918</v>
      </c>
      <c r="B311" s="13">
        <v>2707</v>
      </c>
      <c r="C311" s="13" t="s">
        <v>919</v>
      </c>
      <c r="D311" s="13" t="s">
        <v>21</v>
      </c>
      <c r="E311" s="14">
        <f t="shared" si="4"/>
        <v>8859</v>
      </c>
      <c r="F311" s="15">
        <v>8859</v>
      </c>
      <c r="G311" s="14"/>
      <c r="H311" s="13" t="s">
        <v>920</v>
      </c>
      <c r="I311" s="14" t="s">
        <v>40</v>
      </c>
    </row>
    <row r="312" spans="1:9">
      <c r="A312" s="12" t="s">
        <v>921</v>
      </c>
      <c r="B312" s="13">
        <v>2708</v>
      </c>
      <c r="C312" s="13" t="s">
        <v>922</v>
      </c>
      <c r="D312" s="13" t="s">
        <v>118</v>
      </c>
      <c r="E312" s="14">
        <f t="shared" si="4"/>
        <v>14677</v>
      </c>
      <c r="F312" s="15">
        <v>4677</v>
      </c>
      <c r="G312" s="14">
        <v>10000</v>
      </c>
      <c r="H312" s="13" t="s">
        <v>922</v>
      </c>
      <c r="I312" s="14" t="s">
        <v>15</v>
      </c>
    </row>
    <row r="313" spans="1:9">
      <c r="A313" s="12" t="s">
        <v>923</v>
      </c>
      <c r="B313" s="13">
        <v>2709</v>
      </c>
      <c r="C313" s="13" t="s">
        <v>924</v>
      </c>
      <c r="D313" s="13" t="s">
        <v>14</v>
      </c>
      <c r="E313" s="14">
        <f t="shared" si="4"/>
        <v>18170</v>
      </c>
      <c r="F313" s="15">
        <v>8170</v>
      </c>
      <c r="G313" s="14">
        <v>10000</v>
      </c>
      <c r="H313" s="13" t="s">
        <v>924</v>
      </c>
      <c r="I313" s="14" t="s">
        <v>29</v>
      </c>
    </row>
    <row r="314" spans="1:9">
      <c r="A314" s="12" t="s">
        <v>925</v>
      </c>
      <c r="B314" s="13">
        <v>2710</v>
      </c>
      <c r="C314" s="13" t="s">
        <v>224</v>
      </c>
      <c r="D314" s="13" t="s">
        <v>169</v>
      </c>
      <c r="E314" s="14">
        <f t="shared" si="4"/>
        <v>20369</v>
      </c>
      <c r="F314" s="15">
        <v>10369</v>
      </c>
      <c r="G314" s="14">
        <v>10000</v>
      </c>
      <c r="H314" s="13" t="s">
        <v>224</v>
      </c>
      <c r="I314" s="14" t="s">
        <v>58</v>
      </c>
    </row>
    <row r="315" spans="1:9">
      <c r="A315" s="12" t="s">
        <v>926</v>
      </c>
      <c r="B315" s="13">
        <v>2711</v>
      </c>
      <c r="C315" s="13" t="s">
        <v>927</v>
      </c>
      <c r="D315" s="13" t="s">
        <v>35</v>
      </c>
      <c r="E315" s="14">
        <f t="shared" si="4"/>
        <v>14354</v>
      </c>
      <c r="F315" s="15">
        <v>4354</v>
      </c>
      <c r="G315" s="14">
        <v>10000</v>
      </c>
      <c r="H315" s="13" t="s">
        <v>928</v>
      </c>
      <c r="I315" s="14" t="s">
        <v>40</v>
      </c>
    </row>
    <row r="316" spans="1:9">
      <c r="A316" s="12" t="s">
        <v>929</v>
      </c>
      <c r="B316" s="13">
        <v>2712</v>
      </c>
      <c r="C316" s="13" t="s">
        <v>930</v>
      </c>
      <c r="D316" s="13" t="s">
        <v>155</v>
      </c>
      <c r="E316" s="14">
        <f t="shared" si="4"/>
        <v>18000</v>
      </c>
      <c r="F316" s="15">
        <v>8000</v>
      </c>
      <c r="G316" s="14">
        <v>10000</v>
      </c>
      <c r="H316" s="13" t="s">
        <v>930</v>
      </c>
      <c r="I316" s="14" t="s">
        <v>25</v>
      </c>
    </row>
    <row r="317" spans="1:9">
      <c r="A317" s="12" t="s">
        <v>931</v>
      </c>
      <c r="B317" s="13">
        <v>2713</v>
      </c>
      <c r="C317" s="13" t="s">
        <v>932</v>
      </c>
      <c r="D317" s="13" t="s">
        <v>43</v>
      </c>
      <c r="E317" s="14">
        <f t="shared" si="4"/>
        <v>14804</v>
      </c>
      <c r="F317" s="15">
        <v>4804</v>
      </c>
      <c r="G317" s="14">
        <v>10000</v>
      </c>
      <c r="H317" s="13" t="s">
        <v>932</v>
      </c>
      <c r="I317" s="14" t="s">
        <v>73</v>
      </c>
    </row>
    <row r="318" spans="1:9">
      <c r="A318" s="12" t="s">
        <v>933</v>
      </c>
      <c r="B318" s="13">
        <v>2714</v>
      </c>
      <c r="C318" s="13" t="s">
        <v>934</v>
      </c>
      <c r="D318" s="13" t="s">
        <v>122</v>
      </c>
      <c r="E318" s="14">
        <f t="shared" si="4"/>
        <v>18226</v>
      </c>
      <c r="F318" s="15">
        <v>8226</v>
      </c>
      <c r="G318" s="14">
        <v>10000</v>
      </c>
      <c r="H318" s="13" t="s">
        <v>935</v>
      </c>
      <c r="I318" s="14" t="s">
        <v>15</v>
      </c>
    </row>
    <row r="319" spans="1:9">
      <c r="A319" s="12" t="s">
        <v>936</v>
      </c>
      <c r="B319" s="13">
        <v>2715</v>
      </c>
      <c r="C319" s="13" t="s">
        <v>937</v>
      </c>
      <c r="D319" s="13" t="s">
        <v>169</v>
      </c>
      <c r="E319" s="14">
        <f t="shared" si="4"/>
        <v>19445</v>
      </c>
      <c r="F319" s="15">
        <v>9445</v>
      </c>
      <c r="G319" s="14">
        <v>10000</v>
      </c>
      <c r="H319" s="13" t="s">
        <v>938</v>
      </c>
      <c r="I319" s="14" t="s">
        <v>40</v>
      </c>
    </row>
    <row r="320" spans="1:9">
      <c r="A320" s="12" t="s">
        <v>939</v>
      </c>
      <c r="B320" s="13">
        <v>2716</v>
      </c>
      <c r="C320" s="13" t="s">
        <v>940</v>
      </c>
      <c r="D320" s="13" t="s">
        <v>941</v>
      </c>
      <c r="E320" s="14">
        <f t="shared" si="4"/>
        <v>14542</v>
      </c>
      <c r="F320" s="15">
        <v>4542</v>
      </c>
      <c r="G320" s="14">
        <v>10000</v>
      </c>
      <c r="H320" s="13" t="s">
        <v>940</v>
      </c>
      <c r="I320" s="14" t="s">
        <v>40</v>
      </c>
    </row>
    <row r="321" spans="1:9">
      <c r="A321" s="12" t="s">
        <v>942</v>
      </c>
      <c r="B321" s="13">
        <v>2717</v>
      </c>
      <c r="C321" s="13" t="s">
        <v>943</v>
      </c>
      <c r="D321" s="13" t="s">
        <v>169</v>
      </c>
      <c r="E321" s="14">
        <f t="shared" si="4"/>
        <v>10000</v>
      </c>
      <c r="F321" s="15">
        <v>0</v>
      </c>
      <c r="G321" s="14">
        <v>10000</v>
      </c>
      <c r="H321" s="13" t="s">
        <v>944</v>
      </c>
      <c r="I321" s="14" t="s">
        <v>29</v>
      </c>
    </row>
    <row r="322" spans="1:9">
      <c r="A322" s="12" t="s">
        <v>945</v>
      </c>
      <c r="B322" s="13">
        <v>2718</v>
      </c>
      <c r="C322" s="13" t="s">
        <v>946</v>
      </c>
      <c r="D322" s="13" t="s">
        <v>169</v>
      </c>
      <c r="E322" s="14">
        <f t="shared" si="4"/>
        <v>17774</v>
      </c>
      <c r="F322" s="15">
        <v>7774</v>
      </c>
      <c r="G322" s="14">
        <v>10000</v>
      </c>
      <c r="H322" s="13" t="s">
        <v>946</v>
      </c>
      <c r="I322" s="14" t="s">
        <v>15</v>
      </c>
    </row>
    <row r="323" spans="1:9">
      <c r="A323" s="12" t="s">
        <v>947</v>
      </c>
      <c r="B323" s="13">
        <v>2719</v>
      </c>
      <c r="C323" s="13" t="s">
        <v>948</v>
      </c>
      <c r="D323" s="13" t="s">
        <v>134</v>
      </c>
      <c r="E323" s="14">
        <f t="shared" si="4"/>
        <v>21451</v>
      </c>
      <c r="F323" s="15">
        <v>11451</v>
      </c>
      <c r="G323" s="14">
        <v>10000</v>
      </c>
      <c r="H323" s="13" t="s">
        <v>949</v>
      </c>
      <c r="I323" s="14" t="s">
        <v>29</v>
      </c>
    </row>
    <row r="324" spans="1:9">
      <c r="A324" s="12" t="s">
        <v>950</v>
      </c>
      <c r="B324" s="13">
        <v>2720</v>
      </c>
      <c r="C324" s="13" t="s">
        <v>951</v>
      </c>
      <c r="D324" s="13" t="s">
        <v>435</v>
      </c>
      <c r="E324" s="14">
        <f t="shared" si="4"/>
        <v>14191</v>
      </c>
      <c r="F324" s="15">
        <v>4191</v>
      </c>
      <c r="G324" s="14">
        <v>10000</v>
      </c>
      <c r="H324" s="13" t="s">
        <v>951</v>
      </c>
      <c r="I324" s="14" t="s">
        <v>58</v>
      </c>
    </row>
    <row r="325" spans="1:9">
      <c r="A325" s="12" t="s">
        <v>952</v>
      </c>
      <c r="B325" s="13">
        <v>2721</v>
      </c>
      <c r="C325" s="13" t="s">
        <v>953</v>
      </c>
      <c r="D325" s="13" t="s">
        <v>169</v>
      </c>
      <c r="E325" s="14">
        <f t="shared" ref="E325:E388" si="5">F325+G325</f>
        <v>16042</v>
      </c>
      <c r="F325" s="15">
        <v>6042</v>
      </c>
      <c r="G325" s="14">
        <v>10000</v>
      </c>
      <c r="H325" s="13" t="s">
        <v>953</v>
      </c>
      <c r="I325" s="14" t="s">
        <v>40</v>
      </c>
    </row>
    <row r="326" spans="1:9">
      <c r="A326" s="12" t="s">
        <v>954</v>
      </c>
      <c r="B326" s="13">
        <v>2722</v>
      </c>
      <c r="C326" s="13" t="s">
        <v>955</v>
      </c>
      <c r="D326" s="13" t="s">
        <v>956</v>
      </c>
      <c r="E326" s="14">
        <f t="shared" si="5"/>
        <v>19896</v>
      </c>
      <c r="F326" s="15">
        <v>9896</v>
      </c>
      <c r="G326" s="14">
        <v>10000</v>
      </c>
      <c r="H326" s="13" t="s">
        <v>955</v>
      </c>
      <c r="I326" s="14" t="s">
        <v>661</v>
      </c>
    </row>
    <row r="327" spans="1:9">
      <c r="A327" s="12" t="s">
        <v>957</v>
      </c>
      <c r="B327" s="13">
        <v>2723</v>
      </c>
      <c r="C327" s="13" t="s">
        <v>958</v>
      </c>
      <c r="D327" s="13" t="s">
        <v>206</v>
      </c>
      <c r="E327" s="14">
        <f t="shared" si="5"/>
        <v>17371</v>
      </c>
      <c r="F327" s="15">
        <v>7371</v>
      </c>
      <c r="G327" s="14">
        <v>10000</v>
      </c>
      <c r="H327" s="13" t="s">
        <v>959</v>
      </c>
      <c r="I327" s="14" t="s">
        <v>73</v>
      </c>
    </row>
    <row r="328" spans="1:9">
      <c r="A328" s="12" t="s">
        <v>960</v>
      </c>
      <c r="B328" s="13">
        <v>2724</v>
      </c>
      <c r="C328" s="13" t="s">
        <v>961</v>
      </c>
      <c r="D328" s="13" t="s">
        <v>962</v>
      </c>
      <c r="E328" s="14">
        <f t="shared" si="5"/>
        <v>15139</v>
      </c>
      <c r="F328" s="15">
        <v>5139</v>
      </c>
      <c r="G328" s="14">
        <v>10000</v>
      </c>
      <c r="H328" s="13" t="s">
        <v>963</v>
      </c>
      <c r="I328" s="14" t="s">
        <v>25</v>
      </c>
    </row>
    <row r="329" spans="1:9">
      <c r="A329" s="12" t="s">
        <v>964</v>
      </c>
      <c r="B329" s="13">
        <v>2725</v>
      </c>
      <c r="C329" s="13" t="s">
        <v>965</v>
      </c>
      <c r="D329" s="13" t="s">
        <v>966</v>
      </c>
      <c r="E329" s="14">
        <f t="shared" si="5"/>
        <v>14938</v>
      </c>
      <c r="F329" s="15">
        <v>4938</v>
      </c>
      <c r="G329" s="14">
        <v>10000</v>
      </c>
      <c r="H329" s="13" t="s">
        <v>965</v>
      </c>
      <c r="I329" s="14" t="s">
        <v>15</v>
      </c>
    </row>
    <row r="330" spans="1:9">
      <c r="A330" s="12" t="s">
        <v>967</v>
      </c>
      <c r="B330" s="13">
        <v>2726</v>
      </c>
      <c r="C330" s="13" t="s">
        <v>968</v>
      </c>
      <c r="D330" s="13" t="s">
        <v>878</v>
      </c>
      <c r="E330" s="14">
        <f t="shared" si="5"/>
        <v>32874</v>
      </c>
      <c r="F330" s="15">
        <v>22874</v>
      </c>
      <c r="G330" s="14">
        <v>10000</v>
      </c>
      <c r="H330" s="13" t="s">
        <v>968</v>
      </c>
      <c r="I330" s="14" t="s">
        <v>25</v>
      </c>
    </row>
    <row r="331" spans="1:9">
      <c r="A331" s="12" t="s">
        <v>969</v>
      </c>
      <c r="B331" s="13">
        <v>2727</v>
      </c>
      <c r="C331" s="13" t="s">
        <v>970</v>
      </c>
      <c r="D331" s="13" t="s">
        <v>971</v>
      </c>
      <c r="E331" s="14">
        <f t="shared" si="5"/>
        <v>18350</v>
      </c>
      <c r="F331" s="15">
        <v>8350</v>
      </c>
      <c r="G331" s="14">
        <v>10000</v>
      </c>
      <c r="H331" s="13" t="s">
        <v>972</v>
      </c>
      <c r="I331" s="14" t="s">
        <v>15</v>
      </c>
    </row>
    <row r="332" ht="22.5" spans="1:9">
      <c r="A332" s="12" t="s">
        <v>973</v>
      </c>
      <c r="B332" s="13">
        <v>2728</v>
      </c>
      <c r="C332" s="13" t="s">
        <v>974</v>
      </c>
      <c r="D332" s="13" t="s">
        <v>975</v>
      </c>
      <c r="E332" s="14">
        <f t="shared" si="5"/>
        <v>11889</v>
      </c>
      <c r="F332" s="15">
        <v>1889</v>
      </c>
      <c r="G332" s="14">
        <v>10000</v>
      </c>
      <c r="H332" s="13" t="s">
        <v>974</v>
      </c>
      <c r="I332" s="14" t="s">
        <v>15</v>
      </c>
    </row>
    <row r="333" spans="1:9">
      <c r="A333" s="12" t="s">
        <v>976</v>
      </c>
      <c r="B333" s="13">
        <v>2729</v>
      </c>
      <c r="C333" s="13" t="s">
        <v>977</v>
      </c>
      <c r="D333" s="13" t="s">
        <v>978</v>
      </c>
      <c r="E333" s="14">
        <f t="shared" si="5"/>
        <v>14036</v>
      </c>
      <c r="F333" s="15">
        <v>4036</v>
      </c>
      <c r="G333" s="14">
        <v>10000</v>
      </c>
      <c r="H333" s="13" t="s">
        <v>979</v>
      </c>
      <c r="I333" s="14" t="s">
        <v>78</v>
      </c>
    </row>
    <row r="334" spans="1:9">
      <c r="A334" s="12" t="s">
        <v>980</v>
      </c>
      <c r="B334" s="13">
        <v>2730</v>
      </c>
      <c r="C334" s="13" t="s">
        <v>981</v>
      </c>
      <c r="D334" s="13" t="s">
        <v>982</v>
      </c>
      <c r="E334" s="14">
        <f t="shared" si="5"/>
        <v>11176</v>
      </c>
      <c r="F334" s="15">
        <v>1176</v>
      </c>
      <c r="G334" s="14">
        <v>10000</v>
      </c>
      <c r="H334" s="13" t="s">
        <v>983</v>
      </c>
      <c r="I334" s="14" t="s">
        <v>15</v>
      </c>
    </row>
    <row r="335" spans="1:9">
      <c r="A335" s="12" t="s">
        <v>984</v>
      </c>
      <c r="B335" s="13">
        <v>2731</v>
      </c>
      <c r="C335" s="13" t="s">
        <v>985</v>
      </c>
      <c r="D335" s="13" t="s">
        <v>986</v>
      </c>
      <c r="E335" s="14">
        <f t="shared" si="5"/>
        <v>12050</v>
      </c>
      <c r="F335" s="15">
        <v>2050</v>
      </c>
      <c r="G335" s="14">
        <v>10000</v>
      </c>
      <c r="H335" s="13" t="s">
        <v>985</v>
      </c>
      <c r="I335" s="14" t="s">
        <v>25</v>
      </c>
    </row>
    <row r="336" spans="1:9">
      <c r="A336" s="12" t="s">
        <v>987</v>
      </c>
      <c r="B336" s="13">
        <v>2732</v>
      </c>
      <c r="C336" s="13" t="s">
        <v>988</v>
      </c>
      <c r="D336" s="13" t="s">
        <v>401</v>
      </c>
      <c r="E336" s="14">
        <f t="shared" si="5"/>
        <v>17500</v>
      </c>
      <c r="F336" s="15">
        <v>7500</v>
      </c>
      <c r="G336" s="14">
        <v>10000</v>
      </c>
      <c r="H336" s="13" t="s">
        <v>988</v>
      </c>
      <c r="I336" s="14" t="s">
        <v>40</v>
      </c>
    </row>
    <row r="337" spans="1:9">
      <c r="A337" s="12" t="s">
        <v>989</v>
      </c>
      <c r="B337" s="13">
        <v>2733</v>
      </c>
      <c r="C337" s="13" t="s">
        <v>990</v>
      </c>
      <c r="D337" s="13" t="s">
        <v>991</v>
      </c>
      <c r="E337" s="14">
        <f t="shared" si="5"/>
        <v>13486</v>
      </c>
      <c r="F337" s="15">
        <v>3486</v>
      </c>
      <c r="G337" s="14">
        <v>10000</v>
      </c>
      <c r="H337" s="13" t="s">
        <v>990</v>
      </c>
      <c r="I337" s="14" t="s">
        <v>78</v>
      </c>
    </row>
    <row r="338" spans="1:9">
      <c r="A338" s="12" t="s">
        <v>992</v>
      </c>
      <c r="B338" s="13">
        <v>2734</v>
      </c>
      <c r="C338" s="13" t="s">
        <v>993</v>
      </c>
      <c r="D338" s="13" t="s">
        <v>98</v>
      </c>
      <c r="E338" s="14">
        <f t="shared" si="5"/>
        <v>12151</v>
      </c>
      <c r="F338" s="15">
        <v>2151</v>
      </c>
      <c r="G338" s="14">
        <v>10000</v>
      </c>
      <c r="H338" s="13" t="s">
        <v>993</v>
      </c>
      <c r="I338" s="14" t="s">
        <v>15</v>
      </c>
    </row>
    <row r="339" spans="1:9">
      <c r="A339" s="12" t="s">
        <v>994</v>
      </c>
      <c r="B339" s="13">
        <v>2735</v>
      </c>
      <c r="C339" s="13" t="s">
        <v>995</v>
      </c>
      <c r="D339" s="13" t="s">
        <v>996</v>
      </c>
      <c r="E339" s="14">
        <f t="shared" si="5"/>
        <v>14875</v>
      </c>
      <c r="F339" s="15">
        <v>4875</v>
      </c>
      <c r="G339" s="14">
        <v>10000</v>
      </c>
      <c r="H339" s="13" t="s">
        <v>995</v>
      </c>
      <c r="I339" s="14" t="s">
        <v>73</v>
      </c>
    </row>
    <row r="340" spans="1:9">
      <c r="A340" s="12" t="s">
        <v>997</v>
      </c>
      <c r="B340" s="13">
        <v>2736</v>
      </c>
      <c r="C340" s="13" t="s">
        <v>998</v>
      </c>
      <c r="D340" s="13" t="s">
        <v>999</v>
      </c>
      <c r="E340" s="14">
        <f t="shared" si="5"/>
        <v>15535</v>
      </c>
      <c r="F340" s="15">
        <v>5535</v>
      </c>
      <c r="G340" s="14">
        <v>10000</v>
      </c>
      <c r="H340" s="13" t="s">
        <v>998</v>
      </c>
      <c r="I340" s="14" t="s">
        <v>15</v>
      </c>
    </row>
    <row r="341" spans="1:9">
      <c r="A341" s="12" t="s">
        <v>1000</v>
      </c>
      <c r="B341" s="13">
        <v>2737</v>
      </c>
      <c r="C341" s="13" t="s">
        <v>1001</v>
      </c>
      <c r="D341" s="13" t="s">
        <v>1002</v>
      </c>
      <c r="E341" s="14">
        <f t="shared" si="5"/>
        <v>36000</v>
      </c>
      <c r="F341" s="15">
        <v>36000</v>
      </c>
      <c r="G341" s="14"/>
      <c r="H341" s="13" t="s">
        <v>1001</v>
      </c>
      <c r="I341" s="14" t="s">
        <v>40</v>
      </c>
    </row>
    <row r="342" spans="1:9">
      <c r="A342" s="12" t="s">
        <v>1003</v>
      </c>
      <c r="B342" s="13">
        <v>2738</v>
      </c>
      <c r="C342" s="13" t="s">
        <v>1004</v>
      </c>
      <c r="D342" s="13" t="s">
        <v>28</v>
      </c>
      <c r="E342" s="14">
        <f t="shared" si="5"/>
        <v>30857</v>
      </c>
      <c r="F342" s="15">
        <v>20857</v>
      </c>
      <c r="G342" s="14">
        <v>10000</v>
      </c>
      <c r="H342" s="13" t="s">
        <v>1005</v>
      </c>
      <c r="I342" s="14" t="s">
        <v>73</v>
      </c>
    </row>
    <row r="343" spans="1:9">
      <c r="A343" s="12" t="s">
        <v>1006</v>
      </c>
      <c r="B343" s="13">
        <v>2739</v>
      </c>
      <c r="C343" s="13" t="s">
        <v>1007</v>
      </c>
      <c r="D343" s="13" t="s">
        <v>169</v>
      </c>
      <c r="E343" s="14">
        <f t="shared" si="5"/>
        <v>16268</v>
      </c>
      <c r="F343" s="15">
        <v>6268</v>
      </c>
      <c r="G343" s="14">
        <v>10000</v>
      </c>
      <c r="H343" s="13" t="s">
        <v>1007</v>
      </c>
      <c r="I343" s="14" t="s">
        <v>58</v>
      </c>
    </row>
    <row r="344" spans="1:9">
      <c r="A344" s="12" t="s">
        <v>1008</v>
      </c>
      <c r="B344" s="13">
        <v>2740</v>
      </c>
      <c r="C344" s="13" t="s">
        <v>1009</v>
      </c>
      <c r="D344" s="13" t="s">
        <v>1010</v>
      </c>
      <c r="E344" s="14">
        <f t="shared" si="5"/>
        <v>15051</v>
      </c>
      <c r="F344" s="15">
        <v>5051</v>
      </c>
      <c r="G344" s="14">
        <v>10000</v>
      </c>
      <c r="H344" s="13" t="s">
        <v>1011</v>
      </c>
      <c r="I344" s="14" t="s">
        <v>40</v>
      </c>
    </row>
    <row r="345" spans="1:9">
      <c r="A345" s="12" t="s">
        <v>1012</v>
      </c>
      <c r="B345" s="13">
        <v>2741</v>
      </c>
      <c r="C345" s="13" t="s">
        <v>1013</v>
      </c>
      <c r="D345" s="13" t="s">
        <v>35</v>
      </c>
      <c r="E345" s="14">
        <f t="shared" si="5"/>
        <v>14659</v>
      </c>
      <c r="F345" s="15">
        <v>4659</v>
      </c>
      <c r="G345" s="14">
        <v>10000</v>
      </c>
      <c r="H345" s="13" t="s">
        <v>1013</v>
      </c>
      <c r="I345" s="14" t="s">
        <v>73</v>
      </c>
    </row>
    <row r="346" spans="1:9">
      <c r="A346" s="12" t="s">
        <v>1014</v>
      </c>
      <c r="B346" s="13">
        <v>2742</v>
      </c>
      <c r="C346" s="13" t="s">
        <v>1015</v>
      </c>
      <c r="D346" s="13" t="s">
        <v>169</v>
      </c>
      <c r="E346" s="14">
        <f t="shared" si="5"/>
        <v>17768</v>
      </c>
      <c r="F346" s="15">
        <v>7768</v>
      </c>
      <c r="G346" s="14">
        <v>10000</v>
      </c>
      <c r="H346" s="13" t="s">
        <v>1015</v>
      </c>
      <c r="I346" s="14" t="s">
        <v>15</v>
      </c>
    </row>
    <row r="347" spans="1:9">
      <c r="A347" s="12" t="s">
        <v>1016</v>
      </c>
      <c r="B347" s="13">
        <v>2743</v>
      </c>
      <c r="C347" s="13" t="s">
        <v>1017</v>
      </c>
      <c r="D347" s="13" t="s">
        <v>35</v>
      </c>
      <c r="E347" s="14">
        <f t="shared" si="5"/>
        <v>15926</v>
      </c>
      <c r="F347" s="15">
        <v>5926</v>
      </c>
      <c r="G347" s="14">
        <v>10000</v>
      </c>
      <c r="H347" s="13" t="s">
        <v>1018</v>
      </c>
      <c r="I347" s="14" t="s">
        <v>29</v>
      </c>
    </row>
    <row r="348" spans="1:9">
      <c r="A348" s="12" t="s">
        <v>1019</v>
      </c>
      <c r="B348" s="13">
        <v>2744</v>
      </c>
      <c r="C348" s="13" t="s">
        <v>1020</v>
      </c>
      <c r="D348" s="13" t="s">
        <v>35</v>
      </c>
      <c r="E348" s="14">
        <f t="shared" si="5"/>
        <v>13510</v>
      </c>
      <c r="F348" s="15">
        <v>3510</v>
      </c>
      <c r="G348" s="14">
        <v>10000</v>
      </c>
      <c r="H348" s="13" t="s">
        <v>1021</v>
      </c>
      <c r="I348" s="14" t="s">
        <v>40</v>
      </c>
    </row>
    <row r="349" spans="1:9">
      <c r="A349" s="12" t="s">
        <v>1022</v>
      </c>
      <c r="B349" s="13">
        <v>2745</v>
      </c>
      <c r="C349" s="13" t="s">
        <v>1023</v>
      </c>
      <c r="D349" s="13" t="s">
        <v>429</v>
      </c>
      <c r="E349" s="14">
        <f t="shared" si="5"/>
        <v>14258</v>
      </c>
      <c r="F349" s="15">
        <v>4258</v>
      </c>
      <c r="G349" s="14">
        <v>10000</v>
      </c>
      <c r="H349" s="13" t="s">
        <v>1024</v>
      </c>
      <c r="I349" s="14" t="s">
        <v>58</v>
      </c>
    </row>
    <row r="350" spans="1:9">
      <c r="A350" s="12" t="s">
        <v>1025</v>
      </c>
      <c r="B350" s="13">
        <v>2746</v>
      </c>
      <c r="C350" s="13" t="s">
        <v>1026</v>
      </c>
      <c r="D350" s="13" t="s">
        <v>435</v>
      </c>
      <c r="E350" s="14">
        <f t="shared" si="5"/>
        <v>15029</v>
      </c>
      <c r="F350" s="15">
        <v>5029</v>
      </c>
      <c r="G350" s="14">
        <v>10000</v>
      </c>
      <c r="H350" s="13" t="s">
        <v>1026</v>
      </c>
      <c r="I350" s="14" t="s">
        <v>15</v>
      </c>
    </row>
    <row r="351" ht="22.5" spans="1:9">
      <c r="A351" s="12" t="s">
        <v>1027</v>
      </c>
      <c r="B351" s="13">
        <v>2747</v>
      </c>
      <c r="C351" s="13" t="s">
        <v>1028</v>
      </c>
      <c r="D351" s="13" t="s">
        <v>1029</v>
      </c>
      <c r="E351" s="14">
        <f t="shared" si="5"/>
        <v>9862</v>
      </c>
      <c r="F351" s="15">
        <v>9862</v>
      </c>
      <c r="G351" s="14"/>
      <c r="H351" s="13" t="s">
        <v>1030</v>
      </c>
      <c r="I351" s="14" t="s">
        <v>29</v>
      </c>
    </row>
    <row r="352" spans="1:9">
      <c r="A352" s="12" t="s">
        <v>1031</v>
      </c>
      <c r="B352" s="13">
        <v>2748</v>
      </c>
      <c r="C352" s="13" t="s">
        <v>1032</v>
      </c>
      <c r="D352" s="13" t="s">
        <v>35</v>
      </c>
      <c r="E352" s="14">
        <f t="shared" si="5"/>
        <v>14659</v>
      </c>
      <c r="F352" s="15">
        <v>4659</v>
      </c>
      <c r="G352" s="14">
        <v>10000</v>
      </c>
      <c r="H352" s="13" t="s">
        <v>1032</v>
      </c>
      <c r="I352" s="14" t="s">
        <v>40</v>
      </c>
    </row>
    <row r="353" spans="1:9">
      <c r="A353" s="12" t="s">
        <v>1033</v>
      </c>
      <c r="B353" s="13">
        <v>2749</v>
      </c>
      <c r="C353" s="13" t="s">
        <v>1034</v>
      </c>
      <c r="D353" s="13" t="s">
        <v>14</v>
      </c>
      <c r="E353" s="14">
        <f t="shared" si="5"/>
        <v>16196</v>
      </c>
      <c r="F353" s="15">
        <v>6196</v>
      </c>
      <c r="G353" s="14">
        <v>10000</v>
      </c>
      <c r="H353" s="13" t="s">
        <v>1034</v>
      </c>
      <c r="I353" s="14" t="s">
        <v>40</v>
      </c>
    </row>
    <row r="354" spans="1:9">
      <c r="A354" s="12" t="s">
        <v>1035</v>
      </c>
      <c r="B354" s="13">
        <v>2750</v>
      </c>
      <c r="C354" s="13" t="s">
        <v>1036</v>
      </c>
      <c r="D354" s="13" t="s">
        <v>18</v>
      </c>
      <c r="E354" s="14">
        <f t="shared" si="5"/>
        <v>14677</v>
      </c>
      <c r="F354" s="15">
        <v>4677</v>
      </c>
      <c r="G354" s="14">
        <v>10000</v>
      </c>
      <c r="H354" s="13" t="s">
        <v>1037</v>
      </c>
      <c r="I354" s="14" t="s">
        <v>25</v>
      </c>
    </row>
    <row r="355" spans="1:9">
      <c r="A355" s="12" t="s">
        <v>1038</v>
      </c>
      <c r="B355" s="13">
        <v>2751</v>
      </c>
      <c r="C355" s="13" t="s">
        <v>1039</v>
      </c>
      <c r="D355" s="13" t="s">
        <v>14</v>
      </c>
      <c r="E355" s="14">
        <f t="shared" si="5"/>
        <v>16230</v>
      </c>
      <c r="F355" s="15">
        <v>6230</v>
      </c>
      <c r="G355" s="14">
        <v>10000</v>
      </c>
      <c r="H355" s="13" t="s">
        <v>1039</v>
      </c>
      <c r="I355" s="14" t="s">
        <v>29</v>
      </c>
    </row>
    <row r="356" spans="1:9">
      <c r="A356" s="12" t="s">
        <v>1040</v>
      </c>
      <c r="B356" s="13">
        <v>2752</v>
      </c>
      <c r="C356" s="13" t="s">
        <v>1041</v>
      </c>
      <c r="D356" s="13" t="s">
        <v>1042</v>
      </c>
      <c r="E356" s="14">
        <f t="shared" si="5"/>
        <v>12921</v>
      </c>
      <c r="F356" s="15">
        <v>2921</v>
      </c>
      <c r="G356" s="14">
        <v>10000</v>
      </c>
      <c r="H356" s="13" t="s">
        <v>1041</v>
      </c>
      <c r="I356" s="14" t="s">
        <v>15</v>
      </c>
    </row>
    <row r="357" spans="1:9">
      <c r="A357" s="12" t="s">
        <v>1043</v>
      </c>
      <c r="B357" s="13">
        <v>2753</v>
      </c>
      <c r="C357" s="13" t="s">
        <v>1044</v>
      </c>
      <c r="D357" s="13" t="s">
        <v>1045</v>
      </c>
      <c r="E357" s="14">
        <f t="shared" si="5"/>
        <v>10000</v>
      </c>
      <c r="F357" s="15">
        <v>0</v>
      </c>
      <c r="G357" s="14">
        <v>10000</v>
      </c>
      <c r="H357" s="13" t="s">
        <v>1046</v>
      </c>
      <c r="I357" s="14" t="s">
        <v>73</v>
      </c>
    </row>
    <row r="358" ht="22.5" spans="1:9">
      <c r="A358" s="12" t="s">
        <v>1047</v>
      </c>
      <c r="B358" s="13">
        <v>2754</v>
      </c>
      <c r="C358" s="13" t="s">
        <v>1048</v>
      </c>
      <c r="D358" s="13" t="s">
        <v>1049</v>
      </c>
      <c r="E358" s="14">
        <f t="shared" si="5"/>
        <v>11502</v>
      </c>
      <c r="F358" s="15">
        <v>1502</v>
      </c>
      <c r="G358" s="14">
        <v>10000</v>
      </c>
      <c r="H358" s="13" t="s">
        <v>1048</v>
      </c>
      <c r="I358" s="14" t="s">
        <v>40</v>
      </c>
    </row>
    <row r="359" spans="1:9">
      <c r="A359" s="12" t="s">
        <v>1050</v>
      </c>
      <c r="B359" s="13">
        <v>2755</v>
      </c>
      <c r="C359" s="13" t="s">
        <v>1051</v>
      </c>
      <c r="D359" s="13" t="s">
        <v>1052</v>
      </c>
      <c r="E359" s="14">
        <f t="shared" si="5"/>
        <v>15145</v>
      </c>
      <c r="F359" s="15">
        <v>5145</v>
      </c>
      <c r="G359" s="14">
        <v>10000</v>
      </c>
      <c r="H359" s="13" t="s">
        <v>1051</v>
      </c>
      <c r="I359" s="14" t="s">
        <v>40</v>
      </c>
    </row>
    <row r="360" spans="1:9">
      <c r="A360" s="12" t="s">
        <v>1053</v>
      </c>
      <c r="B360" s="13">
        <v>2756</v>
      </c>
      <c r="C360" s="13" t="s">
        <v>1054</v>
      </c>
      <c r="D360" s="13" t="s">
        <v>1055</v>
      </c>
      <c r="E360" s="14">
        <f t="shared" si="5"/>
        <v>14190</v>
      </c>
      <c r="F360" s="15">
        <v>4190</v>
      </c>
      <c r="G360" s="14">
        <v>10000</v>
      </c>
      <c r="H360" s="13" t="s">
        <v>1054</v>
      </c>
      <c r="I360" s="14" t="s">
        <v>40</v>
      </c>
    </row>
    <row r="361" spans="1:9">
      <c r="A361" s="12" t="s">
        <v>1056</v>
      </c>
      <c r="B361" s="13">
        <v>2757</v>
      </c>
      <c r="C361" s="13" t="s">
        <v>1057</v>
      </c>
      <c r="D361" s="13" t="s">
        <v>1058</v>
      </c>
      <c r="E361" s="14">
        <f t="shared" si="5"/>
        <v>14350</v>
      </c>
      <c r="F361" s="15">
        <v>4350</v>
      </c>
      <c r="G361" s="14">
        <v>10000</v>
      </c>
      <c r="H361" s="13" t="s">
        <v>1057</v>
      </c>
      <c r="I361" s="14" t="s">
        <v>15</v>
      </c>
    </row>
    <row r="362" spans="1:9">
      <c r="A362" s="12" t="s">
        <v>1059</v>
      </c>
      <c r="B362" s="13">
        <v>2758</v>
      </c>
      <c r="C362" s="13" t="s">
        <v>1060</v>
      </c>
      <c r="D362" s="13" t="s">
        <v>203</v>
      </c>
      <c r="E362" s="14">
        <f t="shared" si="5"/>
        <v>18500</v>
      </c>
      <c r="F362" s="15">
        <v>8500</v>
      </c>
      <c r="G362" s="14">
        <v>10000</v>
      </c>
      <c r="H362" s="13" t="s">
        <v>1061</v>
      </c>
      <c r="I362" s="14" t="s">
        <v>40</v>
      </c>
    </row>
    <row r="363" spans="1:9">
      <c r="A363" s="12" t="s">
        <v>1062</v>
      </c>
      <c r="B363" s="13">
        <v>2759</v>
      </c>
      <c r="C363" s="13" t="s">
        <v>1063</v>
      </c>
      <c r="D363" s="13" t="s">
        <v>1064</v>
      </c>
      <c r="E363" s="14">
        <f t="shared" si="5"/>
        <v>11800</v>
      </c>
      <c r="F363" s="15">
        <v>1800</v>
      </c>
      <c r="G363" s="14">
        <v>10000</v>
      </c>
      <c r="H363" s="13" t="s">
        <v>1065</v>
      </c>
      <c r="I363" s="14" t="s">
        <v>15</v>
      </c>
    </row>
    <row r="364" spans="1:9">
      <c r="A364" s="12" t="s">
        <v>1066</v>
      </c>
      <c r="B364" s="13">
        <v>2760</v>
      </c>
      <c r="C364" s="13" t="s">
        <v>1067</v>
      </c>
      <c r="D364" s="13" t="s">
        <v>1068</v>
      </c>
      <c r="E364" s="14">
        <f t="shared" si="5"/>
        <v>16252</v>
      </c>
      <c r="F364" s="15">
        <v>6252</v>
      </c>
      <c r="G364" s="14">
        <v>10000</v>
      </c>
      <c r="H364" s="13" t="s">
        <v>1069</v>
      </c>
      <c r="I364" s="14" t="s">
        <v>15</v>
      </c>
    </row>
    <row r="365" spans="1:9">
      <c r="A365" s="12" t="s">
        <v>1070</v>
      </c>
      <c r="B365" s="13">
        <v>2761</v>
      </c>
      <c r="C365" s="13" t="s">
        <v>1071</v>
      </c>
      <c r="D365" s="13" t="s">
        <v>502</v>
      </c>
      <c r="E365" s="14">
        <f t="shared" si="5"/>
        <v>14748</v>
      </c>
      <c r="F365" s="15">
        <v>4748</v>
      </c>
      <c r="G365" s="14">
        <v>10000</v>
      </c>
      <c r="H365" s="13" t="s">
        <v>1071</v>
      </c>
      <c r="I365" s="14" t="s">
        <v>73</v>
      </c>
    </row>
    <row r="366" spans="1:9">
      <c r="A366" s="12" t="s">
        <v>1072</v>
      </c>
      <c r="B366" s="13">
        <v>2762</v>
      </c>
      <c r="C366" s="13" t="s">
        <v>1073</v>
      </c>
      <c r="D366" s="13" t="s">
        <v>56</v>
      </c>
      <c r="E366" s="14">
        <f t="shared" si="5"/>
        <v>15775</v>
      </c>
      <c r="F366" s="15">
        <v>5775</v>
      </c>
      <c r="G366" s="14">
        <v>10000</v>
      </c>
      <c r="H366" s="13" t="s">
        <v>1073</v>
      </c>
      <c r="I366" s="14" t="s">
        <v>40</v>
      </c>
    </row>
    <row r="367" spans="1:9">
      <c r="A367" s="12" t="s">
        <v>1074</v>
      </c>
      <c r="B367" s="13">
        <v>2763</v>
      </c>
      <c r="C367" s="13" t="s">
        <v>1075</v>
      </c>
      <c r="D367" s="13" t="s">
        <v>1076</v>
      </c>
      <c r="E367" s="14">
        <f t="shared" si="5"/>
        <v>16000</v>
      </c>
      <c r="F367" s="15">
        <v>6000</v>
      </c>
      <c r="G367" s="14">
        <v>10000</v>
      </c>
      <c r="H367" s="13" t="s">
        <v>1075</v>
      </c>
      <c r="I367" s="14" t="s">
        <v>40</v>
      </c>
    </row>
    <row r="368" spans="1:9">
      <c r="A368" s="12" t="s">
        <v>1077</v>
      </c>
      <c r="B368" s="13">
        <v>2764</v>
      </c>
      <c r="C368" s="13" t="s">
        <v>1078</v>
      </c>
      <c r="D368" s="13" t="s">
        <v>971</v>
      </c>
      <c r="E368" s="14">
        <f t="shared" si="5"/>
        <v>15601</v>
      </c>
      <c r="F368" s="15">
        <v>5601</v>
      </c>
      <c r="G368" s="14">
        <v>10000</v>
      </c>
      <c r="H368" s="13" t="s">
        <v>1079</v>
      </c>
      <c r="I368" s="14" t="s">
        <v>15</v>
      </c>
    </row>
    <row r="369" spans="1:9">
      <c r="A369" s="12" t="s">
        <v>1080</v>
      </c>
      <c r="B369" s="13">
        <v>2765</v>
      </c>
      <c r="C369" s="13" t="s">
        <v>1081</v>
      </c>
      <c r="D369" s="13" t="s">
        <v>1082</v>
      </c>
      <c r="E369" s="14">
        <f t="shared" si="5"/>
        <v>20500</v>
      </c>
      <c r="F369" s="15">
        <v>10500</v>
      </c>
      <c r="G369" s="14">
        <v>10000</v>
      </c>
      <c r="H369" s="13" t="s">
        <v>1083</v>
      </c>
      <c r="I369" s="14" t="s">
        <v>40</v>
      </c>
    </row>
    <row r="370" spans="1:9">
      <c r="A370" s="12" t="s">
        <v>1084</v>
      </c>
      <c r="B370" s="13">
        <v>2766</v>
      </c>
      <c r="C370" s="13" t="s">
        <v>1085</v>
      </c>
      <c r="D370" s="13" t="s">
        <v>1086</v>
      </c>
      <c r="E370" s="14">
        <f t="shared" si="5"/>
        <v>14212</v>
      </c>
      <c r="F370" s="15">
        <v>4212</v>
      </c>
      <c r="G370" s="14">
        <v>10000</v>
      </c>
      <c r="H370" s="13" t="s">
        <v>1085</v>
      </c>
      <c r="I370" s="14" t="s">
        <v>1087</v>
      </c>
    </row>
    <row r="371" spans="1:9">
      <c r="A371" s="12" t="s">
        <v>1088</v>
      </c>
      <c r="B371" s="13">
        <v>2767</v>
      </c>
      <c r="C371" s="13" t="s">
        <v>1089</v>
      </c>
      <c r="D371" s="13" t="s">
        <v>1090</v>
      </c>
      <c r="E371" s="14">
        <f t="shared" si="5"/>
        <v>11485</v>
      </c>
      <c r="F371" s="15">
        <v>1485</v>
      </c>
      <c r="G371" s="14">
        <v>10000</v>
      </c>
      <c r="H371" s="13" t="s">
        <v>1089</v>
      </c>
      <c r="I371" s="14" t="s">
        <v>29</v>
      </c>
    </row>
    <row r="372" spans="1:9">
      <c r="A372" s="12" t="s">
        <v>1091</v>
      </c>
      <c r="B372" s="13">
        <v>2768</v>
      </c>
      <c r="C372" s="13" t="s">
        <v>1092</v>
      </c>
      <c r="D372" s="13" t="s">
        <v>169</v>
      </c>
      <c r="E372" s="14">
        <f t="shared" si="5"/>
        <v>19541</v>
      </c>
      <c r="F372" s="15">
        <v>9541</v>
      </c>
      <c r="G372" s="14">
        <v>10000</v>
      </c>
      <c r="H372" s="13" t="s">
        <v>1093</v>
      </c>
      <c r="I372" s="14" t="s">
        <v>40</v>
      </c>
    </row>
    <row r="373" spans="1:9">
      <c r="A373" s="12" t="s">
        <v>1094</v>
      </c>
      <c r="B373" s="13">
        <v>2769</v>
      </c>
      <c r="C373" s="13" t="s">
        <v>1095</v>
      </c>
      <c r="D373" s="13" t="s">
        <v>1096</v>
      </c>
      <c r="E373" s="14">
        <f t="shared" si="5"/>
        <v>15636</v>
      </c>
      <c r="F373" s="15">
        <v>5636</v>
      </c>
      <c r="G373" s="14">
        <v>10000</v>
      </c>
      <c r="H373" s="13" t="s">
        <v>1095</v>
      </c>
      <c r="I373" s="14" t="s">
        <v>40</v>
      </c>
    </row>
    <row r="374" spans="1:9">
      <c r="A374" s="12" t="s">
        <v>1097</v>
      </c>
      <c r="B374" s="13">
        <v>2770</v>
      </c>
      <c r="C374" s="13" t="s">
        <v>1098</v>
      </c>
      <c r="D374" s="13" t="s">
        <v>169</v>
      </c>
      <c r="E374" s="14">
        <f t="shared" si="5"/>
        <v>14815</v>
      </c>
      <c r="F374" s="15">
        <v>4815</v>
      </c>
      <c r="G374" s="14">
        <v>10000</v>
      </c>
      <c r="H374" s="13" t="s">
        <v>1098</v>
      </c>
      <c r="I374" s="14" t="s">
        <v>58</v>
      </c>
    </row>
    <row r="375" spans="1:9">
      <c r="A375" s="12" t="s">
        <v>1099</v>
      </c>
      <c r="B375" s="13">
        <v>2771</v>
      </c>
      <c r="C375" s="13" t="s">
        <v>1100</v>
      </c>
      <c r="D375" s="13" t="s">
        <v>134</v>
      </c>
      <c r="E375" s="14">
        <f t="shared" si="5"/>
        <v>12930</v>
      </c>
      <c r="F375" s="15">
        <v>2930</v>
      </c>
      <c r="G375" s="14">
        <v>10000</v>
      </c>
      <c r="H375" s="13" t="s">
        <v>1100</v>
      </c>
      <c r="I375" s="14" t="s">
        <v>58</v>
      </c>
    </row>
    <row r="376" spans="1:9">
      <c r="A376" s="12" t="s">
        <v>1101</v>
      </c>
      <c r="B376" s="13">
        <v>2772</v>
      </c>
      <c r="C376" s="13" t="s">
        <v>1102</v>
      </c>
      <c r="D376" s="13" t="s">
        <v>134</v>
      </c>
      <c r="E376" s="14">
        <f t="shared" si="5"/>
        <v>12941</v>
      </c>
      <c r="F376" s="15">
        <v>2941</v>
      </c>
      <c r="G376" s="14">
        <v>10000</v>
      </c>
      <c r="H376" s="13" t="s">
        <v>1102</v>
      </c>
      <c r="I376" s="14" t="s">
        <v>73</v>
      </c>
    </row>
    <row r="377" spans="1:9">
      <c r="A377" s="12" t="s">
        <v>1103</v>
      </c>
      <c r="B377" s="13">
        <v>2773</v>
      </c>
      <c r="C377" s="13" t="s">
        <v>1104</v>
      </c>
      <c r="D377" s="13" t="s">
        <v>1010</v>
      </c>
      <c r="E377" s="14">
        <f t="shared" si="5"/>
        <v>13677</v>
      </c>
      <c r="F377" s="15">
        <v>3677</v>
      </c>
      <c r="G377" s="14">
        <v>10000</v>
      </c>
      <c r="H377" s="13" t="s">
        <v>1104</v>
      </c>
      <c r="I377" s="14" t="s">
        <v>25</v>
      </c>
    </row>
    <row r="378" spans="1:9">
      <c r="A378" s="12" t="s">
        <v>1105</v>
      </c>
      <c r="B378" s="13">
        <v>2774</v>
      </c>
      <c r="C378" s="13" t="s">
        <v>1106</v>
      </c>
      <c r="D378" s="13" t="s">
        <v>357</v>
      </c>
      <c r="E378" s="14">
        <f t="shared" si="5"/>
        <v>16536</v>
      </c>
      <c r="F378" s="15">
        <v>6536</v>
      </c>
      <c r="G378" s="14">
        <v>10000</v>
      </c>
      <c r="H378" s="13" t="s">
        <v>1107</v>
      </c>
      <c r="I378" s="14" t="s">
        <v>58</v>
      </c>
    </row>
    <row r="379" spans="1:9">
      <c r="A379" s="12" t="s">
        <v>1108</v>
      </c>
      <c r="B379" s="13">
        <v>2775</v>
      </c>
      <c r="C379" s="13" t="s">
        <v>1109</v>
      </c>
      <c r="D379" s="13" t="s">
        <v>28</v>
      </c>
      <c r="E379" s="14">
        <f t="shared" si="5"/>
        <v>18027</v>
      </c>
      <c r="F379" s="15">
        <v>8027</v>
      </c>
      <c r="G379" s="14">
        <v>10000</v>
      </c>
      <c r="H379" s="13" t="s">
        <v>1110</v>
      </c>
      <c r="I379" s="14" t="s">
        <v>58</v>
      </c>
    </row>
    <row r="380" spans="1:9">
      <c r="A380" s="12" t="s">
        <v>1111</v>
      </c>
      <c r="B380" s="13">
        <v>2776</v>
      </c>
      <c r="C380" s="13" t="s">
        <v>1112</v>
      </c>
      <c r="D380" s="13" t="s">
        <v>169</v>
      </c>
      <c r="E380" s="14">
        <f t="shared" si="5"/>
        <v>17501</v>
      </c>
      <c r="F380" s="15">
        <v>7501</v>
      </c>
      <c r="G380" s="14">
        <v>10000</v>
      </c>
      <c r="H380" s="13" t="s">
        <v>1112</v>
      </c>
      <c r="I380" s="14" t="s">
        <v>15</v>
      </c>
    </row>
    <row r="381" spans="1:9">
      <c r="A381" s="12" t="s">
        <v>1113</v>
      </c>
      <c r="B381" s="13">
        <v>2777</v>
      </c>
      <c r="C381" s="13" t="s">
        <v>1114</v>
      </c>
      <c r="D381" s="13" t="s">
        <v>1096</v>
      </c>
      <c r="E381" s="14">
        <f t="shared" si="5"/>
        <v>14623</v>
      </c>
      <c r="F381" s="15">
        <v>4623</v>
      </c>
      <c r="G381" s="14">
        <v>10000</v>
      </c>
      <c r="H381" s="13" t="s">
        <v>1114</v>
      </c>
      <c r="I381" s="14" t="s">
        <v>40</v>
      </c>
    </row>
    <row r="382" spans="1:9">
      <c r="A382" s="12" t="s">
        <v>1115</v>
      </c>
      <c r="B382" s="13">
        <v>2778</v>
      </c>
      <c r="C382" s="13" t="s">
        <v>1116</v>
      </c>
      <c r="D382" s="13" t="s">
        <v>134</v>
      </c>
      <c r="E382" s="14">
        <f t="shared" si="5"/>
        <v>17744</v>
      </c>
      <c r="F382" s="15">
        <v>7744</v>
      </c>
      <c r="G382" s="14">
        <v>10000</v>
      </c>
      <c r="H382" s="13" t="s">
        <v>1117</v>
      </c>
      <c r="I382" s="14" t="s">
        <v>58</v>
      </c>
    </row>
    <row r="383" spans="1:9">
      <c r="A383" s="12" t="s">
        <v>1118</v>
      </c>
      <c r="B383" s="13">
        <v>2779</v>
      </c>
      <c r="C383" s="13" t="s">
        <v>1119</v>
      </c>
      <c r="D383" s="13" t="s">
        <v>35</v>
      </c>
      <c r="E383" s="14">
        <f t="shared" si="5"/>
        <v>14197</v>
      </c>
      <c r="F383" s="15">
        <v>4197</v>
      </c>
      <c r="G383" s="14">
        <v>10000</v>
      </c>
      <c r="H383" s="13" t="s">
        <v>1120</v>
      </c>
      <c r="I383" s="14" t="s">
        <v>15</v>
      </c>
    </row>
    <row r="384" spans="1:9">
      <c r="A384" s="12" t="s">
        <v>1121</v>
      </c>
      <c r="B384" s="13">
        <v>2780</v>
      </c>
      <c r="C384" s="13" t="s">
        <v>1122</v>
      </c>
      <c r="D384" s="13" t="s">
        <v>520</v>
      </c>
      <c r="E384" s="14">
        <f t="shared" si="5"/>
        <v>15025</v>
      </c>
      <c r="F384" s="15">
        <v>5025</v>
      </c>
      <c r="G384" s="14">
        <v>10000</v>
      </c>
      <c r="H384" s="13" t="s">
        <v>1122</v>
      </c>
      <c r="I384" s="14" t="s">
        <v>40</v>
      </c>
    </row>
    <row r="385" spans="1:9">
      <c r="A385" s="12" t="s">
        <v>1123</v>
      </c>
      <c r="B385" s="13">
        <v>2781</v>
      </c>
      <c r="C385" s="13" t="s">
        <v>1124</v>
      </c>
      <c r="D385" s="13" t="s">
        <v>1125</v>
      </c>
      <c r="E385" s="14">
        <f t="shared" si="5"/>
        <v>14888</v>
      </c>
      <c r="F385" s="15">
        <v>4888</v>
      </c>
      <c r="G385" s="14">
        <v>10000</v>
      </c>
      <c r="H385" s="13" t="s">
        <v>1126</v>
      </c>
      <c r="I385" s="14" t="s">
        <v>15</v>
      </c>
    </row>
    <row r="386" spans="1:9">
      <c r="A386" s="12" t="s">
        <v>1127</v>
      </c>
      <c r="B386" s="13">
        <v>2782</v>
      </c>
      <c r="C386" s="13" t="s">
        <v>1128</v>
      </c>
      <c r="D386" s="13" t="s">
        <v>272</v>
      </c>
      <c r="E386" s="14">
        <f t="shared" si="5"/>
        <v>13627</v>
      </c>
      <c r="F386" s="15">
        <v>3627</v>
      </c>
      <c r="G386" s="14">
        <v>10000</v>
      </c>
      <c r="H386" s="13" t="s">
        <v>1128</v>
      </c>
      <c r="I386" s="14" t="s">
        <v>40</v>
      </c>
    </row>
    <row r="387" spans="1:9">
      <c r="A387" s="12" t="s">
        <v>1129</v>
      </c>
      <c r="B387" s="13">
        <v>2783</v>
      </c>
      <c r="C387" s="13" t="s">
        <v>1130</v>
      </c>
      <c r="D387" s="13" t="s">
        <v>473</v>
      </c>
      <c r="E387" s="14">
        <f t="shared" si="5"/>
        <v>18175</v>
      </c>
      <c r="F387" s="15">
        <v>8175</v>
      </c>
      <c r="G387" s="14">
        <v>10000</v>
      </c>
      <c r="H387" s="13" t="s">
        <v>1131</v>
      </c>
      <c r="I387" s="14" t="s">
        <v>29</v>
      </c>
    </row>
    <row r="388" spans="1:9">
      <c r="A388" s="12" t="s">
        <v>1132</v>
      </c>
      <c r="B388" s="13">
        <v>2784</v>
      </c>
      <c r="C388" s="13" t="s">
        <v>1133</v>
      </c>
      <c r="D388" s="13" t="s">
        <v>1134</v>
      </c>
      <c r="E388" s="14">
        <f t="shared" si="5"/>
        <v>15878</v>
      </c>
      <c r="F388" s="15">
        <v>5878</v>
      </c>
      <c r="G388" s="14">
        <v>10000</v>
      </c>
      <c r="H388" s="13" t="s">
        <v>1135</v>
      </c>
      <c r="I388" s="14" t="s">
        <v>15</v>
      </c>
    </row>
    <row r="389" spans="1:9">
      <c r="A389" s="12" t="s">
        <v>1136</v>
      </c>
      <c r="B389" s="13">
        <v>2785</v>
      </c>
      <c r="C389" s="13" t="s">
        <v>1137</v>
      </c>
      <c r="D389" s="13" t="s">
        <v>203</v>
      </c>
      <c r="E389" s="14">
        <f t="shared" ref="E389:E452" si="6">F389+G389</f>
        <v>18850</v>
      </c>
      <c r="F389" s="15">
        <v>8850</v>
      </c>
      <c r="G389" s="14">
        <v>10000</v>
      </c>
      <c r="H389" s="13" t="s">
        <v>1137</v>
      </c>
      <c r="I389" s="14" t="s">
        <v>78</v>
      </c>
    </row>
    <row r="390" spans="1:9">
      <c r="A390" s="12" t="s">
        <v>1138</v>
      </c>
      <c r="B390" s="13">
        <v>2786</v>
      </c>
      <c r="C390" s="13" t="s">
        <v>1139</v>
      </c>
      <c r="D390" s="13" t="s">
        <v>1140</v>
      </c>
      <c r="E390" s="14">
        <f t="shared" si="6"/>
        <v>16811</v>
      </c>
      <c r="F390" s="15">
        <v>6811</v>
      </c>
      <c r="G390" s="14">
        <v>10000</v>
      </c>
      <c r="H390" s="13" t="s">
        <v>1141</v>
      </c>
      <c r="I390" s="14" t="s">
        <v>15</v>
      </c>
    </row>
    <row r="391" spans="1:9">
      <c r="A391" s="12" t="s">
        <v>1142</v>
      </c>
      <c r="B391" s="13">
        <v>2787</v>
      </c>
      <c r="C391" s="13" t="s">
        <v>1143</v>
      </c>
      <c r="D391" s="13" t="s">
        <v>1144</v>
      </c>
      <c r="E391" s="14">
        <f t="shared" si="6"/>
        <v>12000</v>
      </c>
      <c r="F391" s="15">
        <v>2000</v>
      </c>
      <c r="G391" s="14">
        <v>10000</v>
      </c>
      <c r="H391" s="13" t="s">
        <v>1145</v>
      </c>
      <c r="I391" s="14" t="s">
        <v>25</v>
      </c>
    </row>
    <row r="392" spans="1:9">
      <c r="A392" s="12" t="s">
        <v>1146</v>
      </c>
      <c r="B392" s="13">
        <v>2788</v>
      </c>
      <c r="C392" s="13" t="s">
        <v>1147</v>
      </c>
      <c r="D392" s="13" t="s">
        <v>1148</v>
      </c>
      <c r="E392" s="14">
        <f t="shared" si="6"/>
        <v>12961</v>
      </c>
      <c r="F392" s="15">
        <v>2961</v>
      </c>
      <c r="G392" s="14">
        <v>10000</v>
      </c>
      <c r="H392" s="13" t="s">
        <v>1147</v>
      </c>
      <c r="I392" s="14" t="s">
        <v>25</v>
      </c>
    </row>
    <row r="393" spans="1:9">
      <c r="A393" s="12" t="s">
        <v>1149</v>
      </c>
      <c r="B393" s="13">
        <v>2789</v>
      </c>
      <c r="C393" s="13" t="s">
        <v>1150</v>
      </c>
      <c r="D393" s="13" t="s">
        <v>1151</v>
      </c>
      <c r="E393" s="14">
        <f t="shared" si="6"/>
        <v>18000</v>
      </c>
      <c r="F393" s="15">
        <v>8000</v>
      </c>
      <c r="G393" s="14">
        <v>10000</v>
      </c>
      <c r="H393" s="13" t="s">
        <v>1152</v>
      </c>
      <c r="I393" s="14" t="s">
        <v>51</v>
      </c>
    </row>
    <row r="394" spans="1:9">
      <c r="A394" s="12" t="s">
        <v>1153</v>
      </c>
      <c r="B394" s="13">
        <v>2790</v>
      </c>
      <c r="C394" s="13" t="s">
        <v>1154</v>
      </c>
      <c r="D394" s="13" t="s">
        <v>773</v>
      </c>
      <c r="E394" s="14">
        <f t="shared" si="6"/>
        <v>16582</v>
      </c>
      <c r="F394" s="15">
        <v>6582</v>
      </c>
      <c r="G394" s="14">
        <v>10000</v>
      </c>
      <c r="H394" s="13" t="s">
        <v>1155</v>
      </c>
      <c r="I394" s="14" t="s">
        <v>1156</v>
      </c>
    </row>
    <row r="395" ht="22.5" spans="1:9">
      <c r="A395" s="12" t="s">
        <v>1157</v>
      </c>
      <c r="B395" s="13">
        <v>2791</v>
      </c>
      <c r="C395" s="13" t="s">
        <v>1158</v>
      </c>
      <c r="D395" s="13" t="s">
        <v>1159</v>
      </c>
      <c r="E395" s="14">
        <f t="shared" si="6"/>
        <v>12100</v>
      </c>
      <c r="F395" s="15">
        <v>2100</v>
      </c>
      <c r="G395" s="14">
        <v>10000</v>
      </c>
      <c r="H395" s="13" t="s">
        <v>1158</v>
      </c>
      <c r="I395" s="14" t="s">
        <v>73</v>
      </c>
    </row>
    <row r="396" spans="1:9">
      <c r="A396" s="12" t="s">
        <v>1160</v>
      </c>
      <c r="B396" s="13">
        <v>2792</v>
      </c>
      <c r="C396" s="13" t="s">
        <v>1161</v>
      </c>
      <c r="D396" s="13" t="s">
        <v>1162</v>
      </c>
      <c r="E396" s="14">
        <f t="shared" si="6"/>
        <v>19196</v>
      </c>
      <c r="F396" s="15">
        <v>9196</v>
      </c>
      <c r="G396" s="14">
        <v>10000</v>
      </c>
      <c r="H396" s="13" t="s">
        <v>1161</v>
      </c>
      <c r="I396" s="14" t="s">
        <v>15</v>
      </c>
    </row>
    <row r="397" spans="1:9">
      <c r="A397" s="12" t="s">
        <v>1163</v>
      </c>
      <c r="B397" s="13">
        <v>2793</v>
      </c>
      <c r="C397" s="13" t="s">
        <v>1164</v>
      </c>
      <c r="D397" s="13" t="s">
        <v>141</v>
      </c>
      <c r="E397" s="14">
        <f t="shared" si="6"/>
        <v>14630</v>
      </c>
      <c r="F397" s="15">
        <v>4630</v>
      </c>
      <c r="G397" s="14">
        <v>10000</v>
      </c>
      <c r="H397" s="13" t="s">
        <v>1165</v>
      </c>
      <c r="I397" s="14" t="s">
        <v>58</v>
      </c>
    </row>
    <row r="398" spans="1:9">
      <c r="A398" s="12" t="s">
        <v>1166</v>
      </c>
      <c r="B398" s="13">
        <v>2794</v>
      </c>
      <c r="C398" s="13" t="s">
        <v>1167</v>
      </c>
      <c r="D398" s="13" t="s">
        <v>14</v>
      </c>
      <c r="E398" s="14">
        <f t="shared" si="6"/>
        <v>16081</v>
      </c>
      <c r="F398" s="15">
        <v>6081</v>
      </c>
      <c r="G398" s="14">
        <v>10000</v>
      </c>
      <c r="H398" s="13" t="s">
        <v>1167</v>
      </c>
      <c r="I398" s="14" t="s">
        <v>15</v>
      </c>
    </row>
    <row r="399" spans="1:9">
      <c r="A399" s="12" t="s">
        <v>1168</v>
      </c>
      <c r="B399" s="13">
        <v>2795</v>
      </c>
      <c r="C399" s="13" t="s">
        <v>1169</v>
      </c>
      <c r="D399" s="13" t="s">
        <v>347</v>
      </c>
      <c r="E399" s="14">
        <f t="shared" si="6"/>
        <v>14367</v>
      </c>
      <c r="F399" s="15">
        <v>4367</v>
      </c>
      <c r="G399" s="14">
        <v>10000</v>
      </c>
      <c r="H399" s="13" t="s">
        <v>1169</v>
      </c>
      <c r="I399" s="14" t="s">
        <v>73</v>
      </c>
    </row>
    <row r="400" spans="1:9">
      <c r="A400" s="12" t="s">
        <v>1170</v>
      </c>
      <c r="B400" s="13">
        <v>2796</v>
      </c>
      <c r="C400" s="13" t="s">
        <v>1171</v>
      </c>
      <c r="D400" s="13" t="s">
        <v>1010</v>
      </c>
      <c r="E400" s="14">
        <f t="shared" si="6"/>
        <v>15140</v>
      </c>
      <c r="F400" s="15">
        <v>5140</v>
      </c>
      <c r="G400" s="14">
        <v>10000</v>
      </c>
      <c r="H400" s="13" t="s">
        <v>1172</v>
      </c>
      <c r="I400" s="14" t="s">
        <v>58</v>
      </c>
    </row>
    <row r="401" spans="1:9">
      <c r="A401" s="12" t="s">
        <v>1173</v>
      </c>
      <c r="B401" s="13">
        <v>2797</v>
      </c>
      <c r="C401" s="13" t="s">
        <v>1174</v>
      </c>
      <c r="D401" s="13" t="s">
        <v>134</v>
      </c>
      <c r="E401" s="14">
        <f t="shared" si="6"/>
        <v>12930</v>
      </c>
      <c r="F401" s="15">
        <v>2930</v>
      </c>
      <c r="G401" s="14">
        <v>10000</v>
      </c>
      <c r="H401" s="13" t="s">
        <v>1174</v>
      </c>
      <c r="I401" s="14" t="s">
        <v>25</v>
      </c>
    </row>
    <row r="402" spans="1:9">
      <c r="A402" s="12" t="s">
        <v>1175</v>
      </c>
      <c r="B402" s="13">
        <v>2798</v>
      </c>
      <c r="C402" s="13" t="s">
        <v>1176</v>
      </c>
      <c r="D402" s="13" t="s">
        <v>35</v>
      </c>
      <c r="E402" s="14">
        <f t="shared" si="6"/>
        <v>14724</v>
      </c>
      <c r="F402" s="15">
        <v>4724</v>
      </c>
      <c r="G402" s="14">
        <v>10000</v>
      </c>
      <c r="H402" s="13" t="s">
        <v>1176</v>
      </c>
      <c r="I402" s="14" t="s">
        <v>25</v>
      </c>
    </row>
    <row r="403" spans="1:9">
      <c r="A403" s="12" t="s">
        <v>1177</v>
      </c>
      <c r="B403" s="13">
        <v>2799</v>
      </c>
      <c r="C403" s="13" t="s">
        <v>1178</v>
      </c>
      <c r="D403" s="13" t="s">
        <v>134</v>
      </c>
      <c r="E403" s="14">
        <f t="shared" si="6"/>
        <v>20265</v>
      </c>
      <c r="F403" s="15">
        <v>10265</v>
      </c>
      <c r="G403" s="14">
        <v>10000</v>
      </c>
      <c r="H403" s="13" t="s">
        <v>1179</v>
      </c>
      <c r="I403" s="14" t="s">
        <v>58</v>
      </c>
    </row>
    <row r="404" spans="1:9">
      <c r="A404" s="12" t="s">
        <v>1180</v>
      </c>
      <c r="B404" s="13">
        <v>2800</v>
      </c>
      <c r="C404" s="13" t="s">
        <v>1181</v>
      </c>
      <c r="D404" s="13" t="s">
        <v>435</v>
      </c>
      <c r="E404" s="14">
        <f t="shared" si="6"/>
        <v>14403</v>
      </c>
      <c r="F404" s="15">
        <v>4403</v>
      </c>
      <c r="G404" s="14">
        <v>10000</v>
      </c>
      <c r="H404" s="13" t="s">
        <v>1182</v>
      </c>
      <c r="I404" s="14" t="s">
        <v>58</v>
      </c>
    </row>
    <row r="405" spans="1:9">
      <c r="A405" s="12" t="s">
        <v>1183</v>
      </c>
      <c r="B405" s="13">
        <v>2801</v>
      </c>
      <c r="C405" s="13" t="s">
        <v>1184</v>
      </c>
      <c r="D405" s="13" t="s">
        <v>35</v>
      </c>
      <c r="E405" s="14">
        <f t="shared" si="6"/>
        <v>13452</v>
      </c>
      <c r="F405" s="15">
        <v>3452</v>
      </c>
      <c r="G405" s="14">
        <v>10000</v>
      </c>
      <c r="H405" s="13" t="s">
        <v>1184</v>
      </c>
      <c r="I405" s="14" t="s">
        <v>25</v>
      </c>
    </row>
    <row r="406" spans="1:9">
      <c r="A406" s="12" t="s">
        <v>1185</v>
      </c>
      <c r="B406" s="13">
        <v>2802</v>
      </c>
      <c r="C406" s="13" t="s">
        <v>1186</v>
      </c>
      <c r="D406" s="13" t="s">
        <v>904</v>
      </c>
      <c r="E406" s="14">
        <f t="shared" si="6"/>
        <v>16522</v>
      </c>
      <c r="F406" s="15">
        <v>6522</v>
      </c>
      <c r="G406" s="14">
        <v>10000</v>
      </c>
      <c r="H406" s="13" t="s">
        <v>1186</v>
      </c>
      <c r="I406" s="14" t="s">
        <v>15</v>
      </c>
    </row>
    <row r="407" spans="1:9">
      <c r="A407" s="12" t="s">
        <v>1187</v>
      </c>
      <c r="B407" s="13">
        <v>2803</v>
      </c>
      <c r="C407" s="13" t="s">
        <v>1188</v>
      </c>
      <c r="D407" s="13" t="s">
        <v>1189</v>
      </c>
      <c r="E407" s="14">
        <f t="shared" si="6"/>
        <v>12400</v>
      </c>
      <c r="F407" s="15">
        <v>2400</v>
      </c>
      <c r="G407" s="14">
        <v>10000</v>
      </c>
      <c r="H407" s="13" t="s">
        <v>1188</v>
      </c>
      <c r="I407" s="14" t="s">
        <v>25</v>
      </c>
    </row>
    <row r="408" spans="1:9">
      <c r="A408" s="12" t="s">
        <v>1190</v>
      </c>
      <c r="B408" s="13">
        <v>2804</v>
      </c>
      <c r="C408" s="13" t="s">
        <v>1191</v>
      </c>
      <c r="D408" s="13" t="s">
        <v>1192</v>
      </c>
      <c r="E408" s="14">
        <f t="shared" si="6"/>
        <v>14156</v>
      </c>
      <c r="F408" s="15">
        <v>4156</v>
      </c>
      <c r="G408" s="14">
        <v>10000</v>
      </c>
      <c r="H408" s="13" t="s">
        <v>1191</v>
      </c>
      <c r="I408" s="14" t="s">
        <v>40</v>
      </c>
    </row>
    <row r="409" spans="1:9">
      <c r="A409" s="12" t="s">
        <v>1193</v>
      </c>
      <c r="B409" s="13">
        <v>2805</v>
      </c>
      <c r="C409" s="13" t="s">
        <v>1194</v>
      </c>
      <c r="D409" s="13" t="s">
        <v>1195</v>
      </c>
      <c r="E409" s="14">
        <f t="shared" si="6"/>
        <v>14606</v>
      </c>
      <c r="F409" s="15">
        <v>4606</v>
      </c>
      <c r="G409" s="14">
        <v>10000</v>
      </c>
      <c r="H409" s="13" t="s">
        <v>1194</v>
      </c>
      <c r="I409" s="14" t="s">
        <v>15</v>
      </c>
    </row>
    <row r="410" spans="1:9">
      <c r="A410" s="12" t="s">
        <v>1196</v>
      </c>
      <c r="B410" s="13">
        <v>2806</v>
      </c>
      <c r="C410" s="13" t="s">
        <v>1197</v>
      </c>
      <c r="D410" s="13" t="s">
        <v>956</v>
      </c>
      <c r="E410" s="14">
        <f t="shared" si="6"/>
        <v>17452</v>
      </c>
      <c r="F410" s="15">
        <v>7452</v>
      </c>
      <c r="G410" s="14">
        <v>10000</v>
      </c>
      <c r="H410" s="13" t="s">
        <v>1197</v>
      </c>
      <c r="I410" s="14" t="s">
        <v>78</v>
      </c>
    </row>
    <row r="411" spans="1:9">
      <c r="A411" s="12" t="s">
        <v>1198</v>
      </c>
      <c r="B411" s="13">
        <v>2807</v>
      </c>
      <c r="C411" s="13" t="s">
        <v>1199</v>
      </c>
      <c r="D411" s="13" t="s">
        <v>1134</v>
      </c>
      <c r="E411" s="14">
        <f t="shared" si="6"/>
        <v>13765</v>
      </c>
      <c r="F411" s="15">
        <v>3765</v>
      </c>
      <c r="G411" s="14">
        <v>10000</v>
      </c>
      <c r="H411" s="13" t="s">
        <v>1199</v>
      </c>
      <c r="I411" s="14" t="s">
        <v>15</v>
      </c>
    </row>
    <row r="412" spans="1:9">
      <c r="A412" s="12" t="s">
        <v>1200</v>
      </c>
      <c r="B412" s="13">
        <v>2808</v>
      </c>
      <c r="C412" s="13" t="s">
        <v>1201</v>
      </c>
      <c r="D412" s="13" t="s">
        <v>1202</v>
      </c>
      <c r="E412" s="14">
        <f t="shared" si="6"/>
        <v>16427</v>
      </c>
      <c r="F412" s="15">
        <v>6427</v>
      </c>
      <c r="G412" s="14">
        <v>10000</v>
      </c>
      <c r="H412" s="13" t="s">
        <v>1203</v>
      </c>
      <c r="I412" s="14" t="s">
        <v>25</v>
      </c>
    </row>
    <row r="413" spans="1:9">
      <c r="A413" s="12" t="s">
        <v>1204</v>
      </c>
      <c r="B413" s="13">
        <v>2809</v>
      </c>
      <c r="C413" s="13" t="s">
        <v>1205</v>
      </c>
      <c r="D413" s="13" t="s">
        <v>1206</v>
      </c>
      <c r="E413" s="14">
        <f t="shared" si="6"/>
        <v>11500</v>
      </c>
      <c r="F413" s="15">
        <v>1500</v>
      </c>
      <c r="G413" s="14">
        <v>10000</v>
      </c>
      <c r="H413" s="13" t="s">
        <v>1205</v>
      </c>
      <c r="I413" s="14" t="s">
        <v>25</v>
      </c>
    </row>
    <row r="414" spans="1:9">
      <c r="A414" s="12" t="s">
        <v>1207</v>
      </c>
      <c r="B414" s="13">
        <v>2810</v>
      </c>
      <c r="C414" s="13" t="s">
        <v>1208</v>
      </c>
      <c r="D414" s="13" t="s">
        <v>1209</v>
      </c>
      <c r="E414" s="14">
        <f t="shared" si="6"/>
        <v>12590</v>
      </c>
      <c r="F414" s="15">
        <v>2590</v>
      </c>
      <c r="G414" s="14">
        <v>10000</v>
      </c>
      <c r="H414" s="13" t="s">
        <v>1208</v>
      </c>
      <c r="I414" s="14" t="s">
        <v>25</v>
      </c>
    </row>
    <row r="415" spans="1:9">
      <c r="A415" s="12" t="s">
        <v>1210</v>
      </c>
      <c r="B415" s="13">
        <v>2811</v>
      </c>
      <c r="C415" s="13" t="s">
        <v>1211</v>
      </c>
      <c r="D415" s="13" t="s">
        <v>191</v>
      </c>
      <c r="E415" s="14">
        <f t="shared" si="6"/>
        <v>14071</v>
      </c>
      <c r="F415" s="15">
        <v>4071</v>
      </c>
      <c r="G415" s="14">
        <v>10000</v>
      </c>
      <c r="H415" s="13" t="s">
        <v>1212</v>
      </c>
      <c r="I415" s="14" t="s">
        <v>15</v>
      </c>
    </row>
    <row r="416" spans="1:9">
      <c r="A416" s="12" t="s">
        <v>1213</v>
      </c>
      <c r="B416" s="13">
        <v>2812</v>
      </c>
      <c r="C416" s="13" t="s">
        <v>1214</v>
      </c>
      <c r="D416" s="13" t="s">
        <v>1215</v>
      </c>
      <c r="E416" s="14">
        <f t="shared" si="6"/>
        <v>24834</v>
      </c>
      <c r="F416" s="15">
        <v>14834</v>
      </c>
      <c r="G416" s="14">
        <v>10000</v>
      </c>
      <c r="H416" s="13" t="s">
        <v>1214</v>
      </c>
      <c r="I416" s="14" t="s">
        <v>15</v>
      </c>
    </row>
    <row r="417" spans="1:9">
      <c r="A417" s="12" t="s">
        <v>1216</v>
      </c>
      <c r="B417" s="13">
        <v>2813</v>
      </c>
      <c r="C417" s="13" t="s">
        <v>1217</v>
      </c>
      <c r="D417" s="13" t="s">
        <v>864</v>
      </c>
      <c r="E417" s="14">
        <f t="shared" si="6"/>
        <v>3000</v>
      </c>
      <c r="F417" s="15">
        <v>3000</v>
      </c>
      <c r="G417" s="14"/>
      <c r="H417" s="13" t="s">
        <v>1218</v>
      </c>
      <c r="I417" s="14" t="s">
        <v>15</v>
      </c>
    </row>
    <row r="418" ht="22.5" spans="1:9">
      <c r="A418" s="12" t="s">
        <v>1219</v>
      </c>
      <c r="B418" s="13">
        <v>2814</v>
      </c>
      <c r="C418" s="13" t="s">
        <v>1220</v>
      </c>
      <c r="D418" s="13" t="s">
        <v>1221</v>
      </c>
      <c r="E418" s="14">
        <f t="shared" si="6"/>
        <v>13245</v>
      </c>
      <c r="F418" s="15">
        <v>3245</v>
      </c>
      <c r="G418" s="14">
        <v>10000</v>
      </c>
      <c r="H418" s="13" t="s">
        <v>1222</v>
      </c>
      <c r="I418" s="14" t="s">
        <v>78</v>
      </c>
    </row>
    <row r="419" spans="1:9">
      <c r="A419" s="12" t="s">
        <v>1223</v>
      </c>
      <c r="B419" s="13">
        <v>2815</v>
      </c>
      <c r="C419" s="13" t="s">
        <v>1224</v>
      </c>
      <c r="D419" s="13" t="s">
        <v>244</v>
      </c>
      <c r="E419" s="14">
        <f t="shared" si="6"/>
        <v>18775</v>
      </c>
      <c r="F419" s="15">
        <v>8775</v>
      </c>
      <c r="G419" s="14">
        <v>10000</v>
      </c>
      <c r="H419" s="13" t="s">
        <v>1225</v>
      </c>
      <c r="I419" s="14" t="s">
        <v>73</v>
      </c>
    </row>
    <row r="420" spans="1:9">
      <c r="A420" s="12" t="s">
        <v>1226</v>
      </c>
      <c r="B420" s="13">
        <v>2816</v>
      </c>
      <c r="C420" s="13" t="s">
        <v>1227</v>
      </c>
      <c r="D420" s="13" t="s">
        <v>1228</v>
      </c>
      <c r="E420" s="14">
        <f t="shared" si="6"/>
        <v>22000</v>
      </c>
      <c r="F420" s="15">
        <v>12000</v>
      </c>
      <c r="G420" s="14">
        <v>10000</v>
      </c>
      <c r="H420" s="13" t="s">
        <v>1229</v>
      </c>
      <c r="I420" s="14" t="s">
        <v>25</v>
      </c>
    </row>
    <row r="421" spans="1:9">
      <c r="A421" s="12" t="s">
        <v>1230</v>
      </c>
      <c r="B421" s="13">
        <v>2817</v>
      </c>
      <c r="C421" s="13" t="s">
        <v>1231</v>
      </c>
      <c r="D421" s="13" t="s">
        <v>134</v>
      </c>
      <c r="E421" s="14">
        <f t="shared" si="6"/>
        <v>16821</v>
      </c>
      <c r="F421" s="15">
        <v>6821</v>
      </c>
      <c r="G421" s="14">
        <v>10000</v>
      </c>
      <c r="H421" s="13" t="s">
        <v>1232</v>
      </c>
      <c r="I421" s="14" t="s">
        <v>58</v>
      </c>
    </row>
    <row r="422" spans="1:9">
      <c r="A422" s="12" t="s">
        <v>1233</v>
      </c>
      <c r="B422" s="13">
        <v>2818</v>
      </c>
      <c r="C422" s="13" t="s">
        <v>1234</v>
      </c>
      <c r="D422" s="13" t="s">
        <v>423</v>
      </c>
      <c r="E422" s="14">
        <f t="shared" si="6"/>
        <v>15568</v>
      </c>
      <c r="F422" s="15">
        <v>5568</v>
      </c>
      <c r="G422" s="14">
        <v>10000</v>
      </c>
      <c r="H422" s="13" t="s">
        <v>1235</v>
      </c>
      <c r="I422" s="14" t="s">
        <v>73</v>
      </c>
    </row>
    <row r="423" spans="1:9">
      <c r="A423" s="12" t="s">
        <v>1236</v>
      </c>
      <c r="B423" s="13">
        <v>2819</v>
      </c>
      <c r="C423" s="13" t="s">
        <v>1237</v>
      </c>
      <c r="D423" s="13" t="s">
        <v>134</v>
      </c>
      <c r="E423" s="14">
        <f t="shared" si="6"/>
        <v>16281</v>
      </c>
      <c r="F423" s="15">
        <v>6281</v>
      </c>
      <c r="G423" s="14">
        <v>10000</v>
      </c>
      <c r="H423" s="13" t="s">
        <v>1238</v>
      </c>
      <c r="I423" s="14" t="s">
        <v>15</v>
      </c>
    </row>
    <row r="424" spans="1:9">
      <c r="A424" s="12" t="s">
        <v>1239</v>
      </c>
      <c r="B424" s="13">
        <v>2820</v>
      </c>
      <c r="C424" s="13" t="s">
        <v>1240</v>
      </c>
      <c r="D424" s="13" t="s">
        <v>28</v>
      </c>
      <c r="E424" s="14">
        <f t="shared" si="6"/>
        <v>18447</v>
      </c>
      <c r="F424" s="15">
        <v>8447</v>
      </c>
      <c r="G424" s="14">
        <v>10000</v>
      </c>
      <c r="H424" s="13" t="s">
        <v>1241</v>
      </c>
      <c r="I424" s="14" t="s">
        <v>29</v>
      </c>
    </row>
    <row r="425" spans="1:9">
      <c r="A425" s="12" t="s">
        <v>1242</v>
      </c>
      <c r="B425" s="13">
        <v>2821</v>
      </c>
      <c r="C425" s="13" t="s">
        <v>1243</v>
      </c>
      <c r="D425" s="13" t="s">
        <v>24</v>
      </c>
      <c r="E425" s="14">
        <f t="shared" si="6"/>
        <v>13030</v>
      </c>
      <c r="F425" s="15">
        <v>3030</v>
      </c>
      <c r="G425" s="14">
        <v>10000</v>
      </c>
      <c r="H425" s="13" t="s">
        <v>1243</v>
      </c>
      <c r="I425" s="14" t="s">
        <v>15</v>
      </c>
    </row>
    <row r="426" spans="1:9">
      <c r="A426" s="12" t="s">
        <v>1244</v>
      </c>
      <c r="B426" s="13">
        <v>2822</v>
      </c>
      <c r="C426" s="13" t="s">
        <v>1245</v>
      </c>
      <c r="D426" s="13" t="s">
        <v>43</v>
      </c>
      <c r="E426" s="14">
        <f t="shared" si="6"/>
        <v>14894</v>
      </c>
      <c r="F426" s="15">
        <v>4894</v>
      </c>
      <c r="G426" s="14">
        <v>10000</v>
      </c>
      <c r="H426" s="13" t="s">
        <v>1245</v>
      </c>
      <c r="I426" s="14" t="s">
        <v>15</v>
      </c>
    </row>
    <row r="427" spans="1:9">
      <c r="A427" s="12" t="s">
        <v>1246</v>
      </c>
      <c r="B427" s="13">
        <v>2823</v>
      </c>
      <c r="C427" s="13" t="s">
        <v>1247</v>
      </c>
      <c r="D427" s="13" t="s">
        <v>28</v>
      </c>
      <c r="E427" s="14">
        <f t="shared" si="6"/>
        <v>18330</v>
      </c>
      <c r="F427" s="15">
        <v>8330</v>
      </c>
      <c r="G427" s="14">
        <v>10000</v>
      </c>
      <c r="H427" s="13" t="s">
        <v>1248</v>
      </c>
      <c r="I427" s="14" t="s">
        <v>40</v>
      </c>
    </row>
    <row r="428" spans="1:9">
      <c r="A428" s="12" t="s">
        <v>1249</v>
      </c>
      <c r="B428" s="13">
        <v>2824</v>
      </c>
      <c r="C428" s="13" t="s">
        <v>1250</v>
      </c>
      <c r="D428" s="13" t="s">
        <v>28</v>
      </c>
      <c r="E428" s="14">
        <f t="shared" si="6"/>
        <v>17333</v>
      </c>
      <c r="F428" s="15">
        <v>7333</v>
      </c>
      <c r="G428" s="14">
        <v>10000</v>
      </c>
      <c r="H428" s="13" t="s">
        <v>1251</v>
      </c>
      <c r="I428" s="14" t="s">
        <v>15</v>
      </c>
    </row>
    <row r="429" spans="1:9">
      <c r="A429" s="12" t="s">
        <v>1252</v>
      </c>
      <c r="B429" s="13">
        <v>2825</v>
      </c>
      <c r="C429" s="13" t="s">
        <v>1253</v>
      </c>
      <c r="D429" s="13" t="s">
        <v>169</v>
      </c>
      <c r="E429" s="14">
        <f t="shared" si="6"/>
        <v>17673</v>
      </c>
      <c r="F429" s="15">
        <v>7673</v>
      </c>
      <c r="G429" s="14">
        <v>10000</v>
      </c>
      <c r="H429" s="13" t="s">
        <v>1253</v>
      </c>
      <c r="I429" s="14" t="s">
        <v>15</v>
      </c>
    </row>
    <row r="430" spans="1:9">
      <c r="A430" s="12" t="s">
        <v>1254</v>
      </c>
      <c r="B430" s="13">
        <v>2826</v>
      </c>
      <c r="C430" s="13" t="s">
        <v>1255</v>
      </c>
      <c r="D430" s="13" t="s">
        <v>14</v>
      </c>
      <c r="E430" s="14">
        <f t="shared" si="6"/>
        <v>16472</v>
      </c>
      <c r="F430" s="15">
        <v>6472</v>
      </c>
      <c r="G430" s="14">
        <v>10000</v>
      </c>
      <c r="H430" s="13" t="s">
        <v>1255</v>
      </c>
      <c r="I430" s="14" t="s">
        <v>25</v>
      </c>
    </row>
    <row r="431" spans="1:9">
      <c r="A431" s="12" t="s">
        <v>1256</v>
      </c>
      <c r="B431" s="13">
        <v>2827</v>
      </c>
      <c r="C431" s="13" t="s">
        <v>1257</v>
      </c>
      <c r="D431" s="13" t="s">
        <v>35</v>
      </c>
      <c r="E431" s="14">
        <f t="shared" si="6"/>
        <v>13624</v>
      </c>
      <c r="F431" s="15">
        <v>3624</v>
      </c>
      <c r="G431" s="14">
        <v>10000</v>
      </c>
      <c r="H431" s="13" t="s">
        <v>1257</v>
      </c>
      <c r="I431" s="14" t="s">
        <v>40</v>
      </c>
    </row>
    <row r="432" spans="1:9">
      <c r="A432" s="12" t="s">
        <v>1258</v>
      </c>
      <c r="B432" s="13">
        <v>2828</v>
      </c>
      <c r="C432" s="13" t="s">
        <v>1259</v>
      </c>
      <c r="D432" s="13" t="s">
        <v>118</v>
      </c>
      <c r="E432" s="14">
        <f t="shared" si="6"/>
        <v>15327</v>
      </c>
      <c r="F432" s="15">
        <v>5327</v>
      </c>
      <c r="G432" s="14">
        <v>10000</v>
      </c>
      <c r="H432" s="13" t="s">
        <v>1259</v>
      </c>
      <c r="I432" s="14" t="s">
        <v>15</v>
      </c>
    </row>
    <row r="433" spans="1:9">
      <c r="A433" s="12" t="s">
        <v>1260</v>
      </c>
      <c r="B433" s="13">
        <v>2829</v>
      </c>
      <c r="C433" s="13" t="s">
        <v>1261</v>
      </c>
      <c r="D433" s="13" t="s">
        <v>1010</v>
      </c>
      <c r="E433" s="14">
        <f t="shared" si="6"/>
        <v>13886</v>
      </c>
      <c r="F433" s="15">
        <v>3886</v>
      </c>
      <c r="G433" s="14">
        <v>10000</v>
      </c>
      <c r="H433" s="13" t="s">
        <v>1262</v>
      </c>
      <c r="I433" s="14" t="s">
        <v>15</v>
      </c>
    </row>
    <row r="434" spans="1:9">
      <c r="A434" s="12" t="s">
        <v>1263</v>
      </c>
      <c r="B434" s="13">
        <v>2830</v>
      </c>
      <c r="C434" s="13" t="s">
        <v>1264</v>
      </c>
      <c r="D434" s="13" t="s">
        <v>28</v>
      </c>
      <c r="E434" s="14">
        <f t="shared" si="6"/>
        <v>18354</v>
      </c>
      <c r="F434" s="15">
        <v>8354</v>
      </c>
      <c r="G434" s="14">
        <v>10000</v>
      </c>
      <c r="H434" s="13" t="s">
        <v>1265</v>
      </c>
      <c r="I434" s="14" t="s">
        <v>58</v>
      </c>
    </row>
    <row r="435" spans="1:9">
      <c r="A435" s="12" t="s">
        <v>1266</v>
      </c>
      <c r="B435" s="13">
        <v>2831</v>
      </c>
      <c r="C435" s="13" t="s">
        <v>1267</v>
      </c>
      <c r="D435" s="13" t="s">
        <v>1268</v>
      </c>
      <c r="E435" s="14">
        <f t="shared" si="6"/>
        <v>14535</v>
      </c>
      <c r="F435" s="15">
        <v>4535</v>
      </c>
      <c r="G435" s="14">
        <v>10000</v>
      </c>
      <c r="H435" s="13" t="s">
        <v>1269</v>
      </c>
      <c r="I435" s="14" t="s">
        <v>15</v>
      </c>
    </row>
    <row r="436" spans="1:9">
      <c r="A436" s="12" t="s">
        <v>1270</v>
      </c>
      <c r="B436" s="13">
        <v>2832</v>
      </c>
      <c r="C436" s="13" t="s">
        <v>1271</v>
      </c>
      <c r="D436" s="13" t="s">
        <v>1272</v>
      </c>
      <c r="E436" s="14">
        <f t="shared" si="6"/>
        <v>19300</v>
      </c>
      <c r="F436" s="15">
        <v>9300</v>
      </c>
      <c r="G436" s="14">
        <v>10000</v>
      </c>
      <c r="H436" s="13" t="s">
        <v>1273</v>
      </c>
      <c r="I436" s="14" t="s">
        <v>25</v>
      </c>
    </row>
    <row r="437" spans="1:9">
      <c r="A437" s="12" t="s">
        <v>1274</v>
      </c>
      <c r="B437" s="13">
        <v>2833</v>
      </c>
      <c r="C437" s="13" t="s">
        <v>1275</v>
      </c>
      <c r="D437" s="13" t="s">
        <v>1276</v>
      </c>
      <c r="E437" s="14">
        <f t="shared" si="6"/>
        <v>15400</v>
      </c>
      <c r="F437" s="15">
        <v>5400</v>
      </c>
      <c r="G437" s="14">
        <v>10000</v>
      </c>
      <c r="H437" s="13" t="s">
        <v>1275</v>
      </c>
      <c r="I437" s="14" t="s">
        <v>25</v>
      </c>
    </row>
    <row r="438" spans="1:9">
      <c r="A438" s="12" t="s">
        <v>1277</v>
      </c>
      <c r="B438" s="13">
        <v>2834</v>
      </c>
      <c r="C438" s="13" t="s">
        <v>1278</v>
      </c>
      <c r="D438" s="13" t="s">
        <v>1279</v>
      </c>
      <c r="E438" s="14">
        <f t="shared" si="6"/>
        <v>11405</v>
      </c>
      <c r="F438" s="15">
        <v>1405</v>
      </c>
      <c r="G438" s="14">
        <v>10000</v>
      </c>
      <c r="H438" s="13" t="s">
        <v>1280</v>
      </c>
      <c r="I438" s="14" t="s">
        <v>29</v>
      </c>
    </row>
    <row r="439" spans="1:9">
      <c r="A439" s="12" t="s">
        <v>1281</v>
      </c>
      <c r="B439" s="13">
        <v>2835</v>
      </c>
      <c r="C439" s="13" t="s">
        <v>1282</v>
      </c>
      <c r="D439" s="13" t="s">
        <v>269</v>
      </c>
      <c r="E439" s="14">
        <f t="shared" si="6"/>
        <v>14836</v>
      </c>
      <c r="F439" s="15">
        <v>4836</v>
      </c>
      <c r="G439" s="14">
        <v>10000</v>
      </c>
      <c r="H439" s="13" t="s">
        <v>1282</v>
      </c>
      <c r="I439" s="14" t="s">
        <v>15</v>
      </c>
    </row>
    <row r="440" spans="1:9">
      <c r="A440" s="12" t="s">
        <v>1283</v>
      </c>
      <c r="B440" s="13">
        <v>2836</v>
      </c>
      <c r="C440" s="13" t="s">
        <v>1284</v>
      </c>
      <c r="D440" s="13" t="s">
        <v>1285</v>
      </c>
      <c r="E440" s="14">
        <f t="shared" si="6"/>
        <v>17758</v>
      </c>
      <c r="F440" s="15">
        <v>7758</v>
      </c>
      <c r="G440" s="14">
        <v>10000</v>
      </c>
      <c r="H440" s="13" t="s">
        <v>1284</v>
      </c>
      <c r="I440" s="14" t="s">
        <v>25</v>
      </c>
    </row>
    <row r="441" spans="1:9">
      <c r="A441" s="12" t="s">
        <v>1286</v>
      </c>
      <c r="B441" s="13">
        <v>2837</v>
      </c>
      <c r="C441" s="13" t="s">
        <v>1287</v>
      </c>
      <c r="D441" s="13" t="s">
        <v>1288</v>
      </c>
      <c r="E441" s="14">
        <f t="shared" si="6"/>
        <v>11998</v>
      </c>
      <c r="F441" s="15">
        <v>1998</v>
      </c>
      <c r="G441" s="14">
        <v>10000</v>
      </c>
      <c r="H441" s="13" t="s">
        <v>1287</v>
      </c>
      <c r="I441" s="14" t="s">
        <v>78</v>
      </c>
    </row>
    <row r="442" spans="1:9">
      <c r="A442" s="12" t="s">
        <v>1289</v>
      </c>
      <c r="B442" s="13">
        <v>2838</v>
      </c>
      <c r="C442" s="13" t="s">
        <v>1290</v>
      </c>
      <c r="D442" s="13" t="s">
        <v>1064</v>
      </c>
      <c r="E442" s="14">
        <f t="shared" si="6"/>
        <v>13750</v>
      </c>
      <c r="F442" s="15">
        <v>3750</v>
      </c>
      <c r="G442" s="14">
        <v>10000</v>
      </c>
      <c r="H442" s="13" t="s">
        <v>617</v>
      </c>
      <c r="I442" s="14" t="s">
        <v>15</v>
      </c>
    </row>
    <row r="443" spans="1:9">
      <c r="A443" s="12" t="s">
        <v>1291</v>
      </c>
      <c r="B443" s="13">
        <v>2839</v>
      </c>
      <c r="C443" s="13" t="s">
        <v>1292</v>
      </c>
      <c r="D443" s="13" t="s">
        <v>606</v>
      </c>
      <c r="E443" s="14">
        <f t="shared" si="6"/>
        <v>12900</v>
      </c>
      <c r="F443" s="15">
        <v>2900</v>
      </c>
      <c r="G443" s="14">
        <v>10000</v>
      </c>
      <c r="H443" s="13" t="s">
        <v>1292</v>
      </c>
      <c r="I443" s="14" t="s">
        <v>40</v>
      </c>
    </row>
    <row r="444" spans="1:9">
      <c r="A444" s="12" t="s">
        <v>1293</v>
      </c>
      <c r="B444" s="13">
        <v>2840</v>
      </c>
      <c r="C444" s="13" t="s">
        <v>1294</v>
      </c>
      <c r="D444" s="13" t="s">
        <v>197</v>
      </c>
      <c r="E444" s="14">
        <f t="shared" si="6"/>
        <v>15850</v>
      </c>
      <c r="F444" s="15">
        <v>5850</v>
      </c>
      <c r="G444" s="14">
        <v>10000</v>
      </c>
      <c r="H444" s="13" t="s">
        <v>1294</v>
      </c>
      <c r="I444" s="14" t="s">
        <v>25</v>
      </c>
    </row>
    <row r="445" spans="1:9">
      <c r="A445" s="12" t="s">
        <v>1295</v>
      </c>
      <c r="B445" s="13">
        <v>2841</v>
      </c>
      <c r="C445" s="13" t="s">
        <v>1296</v>
      </c>
      <c r="D445" s="13" t="s">
        <v>18</v>
      </c>
      <c r="E445" s="14">
        <f t="shared" si="6"/>
        <v>10000</v>
      </c>
      <c r="F445" s="15">
        <v>0</v>
      </c>
      <c r="G445" s="14">
        <v>10000</v>
      </c>
      <c r="H445" s="13" t="s">
        <v>1296</v>
      </c>
      <c r="I445" s="14" t="s">
        <v>15</v>
      </c>
    </row>
    <row r="446" ht="22.5" spans="1:9">
      <c r="A446" s="12" t="s">
        <v>1297</v>
      </c>
      <c r="B446" s="13">
        <v>2842</v>
      </c>
      <c r="C446" s="13" t="s">
        <v>1298</v>
      </c>
      <c r="D446" s="13" t="s">
        <v>1299</v>
      </c>
      <c r="E446" s="14">
        <f t="shared" si="6"/>
        <v>17529</v>
      </c>
      <c r="F446" s="15">
        <v>7529</v>
      </c>
      <c r="G446" s="14">
        <v>10000</v>
      </c>
      <c r="H446" s="13" t="s">
        <v>1300</v>
      </c>
      <c r="I446" s="14" t="s">
        <v>58</v>
      </c>
    </row>
    <row r="447" spans="1:9">
      <c r="A447" s="12" t="s">
        <v>1301</v>
      </c>
      <c r="B447" s="13">
        <v>2843</v>
      </c>
      <c r="C447" s="13" t="s">
        <v>1302</v>
      </c>
      <c r="D447" s="13" t="s">
        <v>134</v>
      </c>
      <c r="E447" s="14">
        <f t="shared" si="6"/>
        <v>20141</v>
      </c>
      <c r="F447" s="15">
        <v>10141</v>
      </c>
      <c r="G447" s="14">
        <v>10000</v>
      </c>
      <c r="H447" s="13" t="s">
        <v>1303</v>
      </c>
      <c r="I447" s="14" t="s">
        <v>58</v>
      </c>
    </row>
    <row r="448" spans="1:9">
      <c r="A448" s="12" t="s">
        <v>1304</v>
      </c>
      <c r="B448" s="13">
        <v>2844</v>
      </c>
      <c r="C448" s="13" t="s">
        <v>1305</v>
      </c>
      <c r="D448" s="13" t="s">
        <v>1306</v>
      </c>
      <c r="E448" s="14">
        <f t="shared" si="6"/>
        <v>16625</v>
      </c>
      <c r="F448" s="15">
        <v>6625</v>
      </c>
      <c r="G448" s="14">
        <v>10000</v>
      </c>
      <c r="H448" s="13" t="s">
        <v>1307</v>
      </c>
      <c r="I448" s="14" t="s">
        <v>15</v>
      </c>
    </row>
    <row r="449" spans="1:9">
      <c r="A449" s="12" t="s">
        <v>1308</v>
      </c>
      <c r="B449" s="13">
        <v>2845</v>
      </c>
      <c r="C449" s="13" t="s">
        <v>1309</v>
      </c>
      <c r="D449" s="13" t="s">
        <v>28</v>
      </c>
      <c r="E449" s="14">
        <f t="shared" si="6"/>
        <v>21196</v>
      </c>
      <c r="F449" s="15">
        <v>21196</v>
      </c>
      <c r="G449" s="14"/>
      <c r="H449" s="13" t="s">
        <v>1309</v>
      </c>
      <c r="I449" s="14" t="s">
        <v>15</v>
      </c>
    </row>
    <row r="450" spans="1:9">
      <c r="A450" s="12" t="s">
        <v>1310</v>
      </c>
      <c r="B450" s="13">
        <v>2846</v>
      </c>
      <c r="C450" s="13" t="s">
        <v>1311</v>
      </c>
      <c r="D450" s="13" t="s">
        <v>14</v>
      </c>
      <c r="E450" s="14">
        <f t="shared" si="6"/>
        <v>14326</v>
      </c>
      <c r="F450" s="15">
        <v>4326</v>
      </c>
      <c r="G450" s="14">
        <v>10000</v>
      </c>
      <c r="H450" s="13" t="s">
        <v>1311</v>
      </c>
      <c r="I450" s="14" t="s">
        <v>58</v>
      </c>
    </row>
    <row r="451" spans="1:9">
      <c r="A451" s="12" t="s">
        <v>1312</v>
      </c>
      <c r="B451" s="13">
        <v>2847</v>
      </c>
      <c r="C451" s="13" t="s">
        <v>1313</v>
      </c>
      <c r="D451" s="13" t="s">
        <v>122</v>
      </c>
      <c r="E451" s="14">
        <f t="shared" si="6"/>
        <v>13330</v>
      </c>
      <c r="F451" s="15">
        <v>3330</v>
      </c>
      <c r="G451" s="14">
        <v>10000</v>
      </c>
      <c r="H451" s="13" t="s">
        <v>1313</v>
      </c>
      <c r="I451" s="14" t="s">
        <v>15</v>
      </c>
    </row>
    <row r="452" spans="1:9">
      <c r="A452" s="12" t="s">
        <v>1314</v>
      </c>
      <c r="B452" s="13">
        <v>2848</v>
      </c>
      <c r="C452" s="13" t="s">
        <v>1315</v>
      </c>
      <c r="D452" s="13" t="s">
        <v>14</v>
      </c>
      <c r="E452" s="14">
        <f t="shared" si="6"/>
        <v>16564</v>
      </c>
      <c r="F452" s="15">
        <v>6564</v>
      </c>
      <c r="G452" s="14">
        <v>10000</v>
      </c>
      <c r="H452" s="13" t="s">
        <v>1315</v>
      </c>
      <c r="I452" s="14" t="s">
        <v>29</v>
      </c>
    </row>
    <row r="453" spans="1:9">
      <c r="A453" s="12" t="s">
        <v>1316</v>
      </c>
      <c r="B453" s="13">
        <v>2849</v>
      </c>
      <c r="C453" s="13" t="s">
        <v>1317</v>
      </c>
      <c r="D453" s="13" t="s">
        <v>122</v>
      </c>
      <c r="E453" s="14">
        <f t="shared" ref="E453:E516" si="7">F453+G453</f>
        <v>14143</v>
      </c>
      <c r="F453" s="15">
        <v>4143</v>
      </c>
      <c r="G453" s="14">
        <v>10000</v>
      </c>
      <c r="H453" s="13" t="s">
        <v>1317</v>
      </c>
      <c r="I453" s="14" t="s">
        <v>25</v>
      </c>
    </row>
    <row r="454" ht="22.5" spans="1:9">
      <c r="A454" s="12" t="s">
        <v>1318</v>
      </c>
      <c r="B454" s="13">
        <v>2850</v>
      </c>
      <c r="C454" s="13" t="s">
        <v>1319</v>
      </c>
      <c r="D454" s="13" t="s">
        <v>122</v>
      </c>
      <c r="E454" s="14">
        <f t="shared" si="7"/>
        <v>13447</v>
      </c>
      <c r="F454" s="15">
        <v>3447</v>
      </c>
      <c r="G454" s="14">
        <v>10000</v>
      </c>
      <c r="H454" s="13" t="s">
        <v>1320</v>
      </c>
      <c r="I454" s="14" t="s">
        <v>1321</v>
      </c>
    </row>
    <row r="455" spans="1:9">
      <c r="A455" s="12" t="s">
        <v>1322</v>
      </c>
      <c r="B455" s="13">
        <v>2851</v>
      </c>
      <c r="C455" s="13" t="s">
        <v>1323</v>
      </c>
      <c r="D455" s="13" t="s">
        <v>122</v>
      </c>
      <c r="E455" s="14">
        <f t="shared" si="7"/>
        <v>13546</v>
      </c>
      <c r="F455" s="15">
        <v>3546</v>
      </c>
      <c r="G455" s="14">
        <v>10000</v>
      </c>
      <c r="H455" s="13" t="s">
        <v>1323</v>
      </c>
      <c r="I455" s="14" t="s">
        <v>25</v>
      </c>
    </row>
    <row r="456" spans="1:9">
      <c r="A456" s="12" t="s">
        <v>1324</v>
      </c>
      <c r="B456" s="13">
        <v>2852</v>
      </c>
      <c r="C456" s="13" t="s">
        <v>1325</v>
      </c>
      <c r="D456" s="13" t="s">
        <v>169</v>
      </c>
      <c r="E456" s="14">
        <f t="shared" si="7"/>
        <v>14730</v>
      </c>
      <c r="F456" s="15">
        <v>4730</v>
      </c>
      <c r="G456" s="14">
        <v>10000</v>
      </c>
      <c r="H456" s="13" t="s">
        <v>1325</v>
      </c>
      <c r="I456" s="14" t="s">
        <v>15</v>
      </c>
    </row>
    <row r="457" spans="1:9">
      <c r="A457" s="12" t="s">
        <v>1326</v>
      </c>
      <c r="B457" s="13">
        <v>2853</v>
      </c>
      <c r="C457" s="13" t="s">
        <v>1327</v>
      </c>
      <c r="D457" s="13" t="s">
        <v>122</v>
      </c>
      <c r="E457" s="14">
        <f t="shared" si="7"/>
        <v>13317</v>
      </c>
      <c r="F457" s="15">
        <v>3317</v>
      </c>
      <c r="G457" s="14">
        <v>10000</v>
      </c>
      <c r="H457" s="13" t="s">
        <v>1327</v>
      </c>
      <c r="I457" s="14" t="s">
        <v>25</v>
      </c>
    </row>
    <row r="458" spans="1:9">
      <c r="A458" s="12" t="s">
        <v>1328</v>
      </c>
      <c r="B458" s="13">
        <v>2854</v>
      </c>
      <c r="C458" s="13" t="s">
        <v>1329</v>
      </c>
      <c r="D458" s="13" t="s">
        <v>122</v>
      </c>
      <c r="E458" s="14">
        <f t="shared" si="7"/>
        <v>13294</v>
      </c>
      <c r="F458" s="15">
        <v>3294</v>
      </c>
      <c r="G458" s="14">
        <v>10000</v>
      </c>
      <c r="H458" s="13" t="s">
        <v>1329</v>
      </c>
      <c r="I458" s="14" t="s">
        <v>40</v>
      </c>
    </row>
    <row r="459" spans="1:9">
      <c r="A459" s="12" t="s">
        <v>1330</v>
      </c>
      <c r="B459" s="13">
        <v>2855</v>
      </c>
      <c r="C459" s="13" t="s">
        <v>1331</v>
      </c>
      <c r="D459" s="13" t="s">
        <v>1010</v>
      </c>
      <c r="E459" s="14">
        <f t="shared" si="7"/>
        <v>13781</v>
      </c>
      <c r="F459" s="15">
        <v>3781</v>
      </c>
      <c r="G459" s="14">
        <v>10000</v>
      </c>
      <c r="H459" s="13" t="s">
        <v>1332</v>
      </c>
      <c r="I459" s="14" t="s">
        <v>25</v>
      </c>
    </row>
    <row r="460" spans="1:9">
      <c r="A460" s="12" t="s">
        <v>1333</v>
      </c>
      <c r="B460" s="13">
        <v>2856</v>
      </c>
      <c r="C460" s="13" t="s">
        <v>1334</v>
      </c>
      <c r="D460" s="13" t="s">
        <v>118</v>
      </c>
      <c r="E460" s="14">
        <f t="shared" si="7"/>
        <v>15332</v>
      </c>
      <c r="F460" s="15">
        <v>5332</v>
      </c>
      <c r="G460" s="14">
        <v>10000</v>
      </c>
      <c r="H460" s="13" t="s">
        <v>1334</v>
      </c>
      <c r="I460" s="14" t="s">
        <v>78</v>
      </c>
    </row>
    <row r="461" spans="1:9">
      <c r="A461" s="12" t="s">
        <v>1335</v>
      </c>
      <c r="B461" s="13">
        <v>2857</v>
      </c>
      <c r="C461" s="13" t="s">
        <v>1336</v>
      </c>
      <c r="D461" s="13" t="s">
        <v>1337</v>
      </c>
      <c r="E461" s="14">
        <f t="shared" si="7"/>
        <v>16750</v>
      </c>
      <c r="F461" s="15">
        <v>6750</v>
      </c>
      <c r="G461" s="14">
        <v>10000</v>
      </c>
      <c r="H461" s="13" t="s">
        <v>1338</v>
      </c>
      <c r="I461" s="14" t="s">
        <v>40</v>
      </c>
    </row>
    <row r="462" spans="1:9">
      <c r="A462" s="12" t="s">
        <v>1339</v>
      </c>
      <c r="B462" s="13">
        <v>2858</v>
      </c>
      <c r="C462" s="13" t="s">
        <v>1340</v>
      </c>
      <c r="D462" s="13" t="s">
        <v>1341</v>
      </c>
      <c r="E462" s="14">
        <f t="shared" si="7"/>
        <v>14476</v>
      </c>
      <c r="F462" s="15">
        <v>4476</v>
      </c>
      <c r="G462" s="14">
        <v>10000</v>
      </c>
      <c r="H462" s="13" t="s">
        <v>1342</v>
      </c>
      <c r="I462" s="14" t="s">
        <v>78</v>
      </c>
    </row>
    <row r="463" spans="1:9">
      <c r="A463" s="12" t="s">
        <v>1343</v>
      </c>
      <c r="B463" s="13">
        <v>2859</v>
      </c>
      <c r="C463" s="13" t="s">
        <v>1344</v>
      </c>
      <c r="D463" s="12" t="s">
        <v>773</v>
      </c>
      <c r="E463" s="14">
        <f t="shared" si="7"/>
        <v>23417</v>
      </c>
      <c r="F463" s="15">
        <v>13417</v>
      </c>
      <c r="G463" s="14">
        <v>10000</v>
      </c>
      <c r="H463" s="13" t="s">
        <v>1345</v>
      </c>
      <c r="I463" s="14" t="s">
        <v>15</v>
      </c>
    </row>
    <row r="464" spans="1:9">
      <c r="A464" s="12" t="s">
        <v>1346</v>
      </c>
      <c r="B464" s="13">
        <v>2860</v>
      </c>
      <c r="C464" s="13" t="s">
        <v>1347</v>
      </c>
      <c r="D464" s="13" t="s">
        <v>1348</v>
      </c>
      <c r="E464" s="14">
        <f t="shared" si="7"/>
        <v>11763</v>
      </c>
      <c r="F464" s="15">
        <v>1763</v>
      </c>
      <c r="G464" s="14">
        <v>10000</v>
      </c>
      <c r="H464" s="13" t="s">
        <v>1349</v>
      </c>
      <c r="I464" s="14" t="s">
        <v>73</v>
      </c>
    </row>
    <row r="465" spans="1:9">
      <c r="A465" s="12" t="s">
        <v>1350</v>
      </c>
      <c r="B465" s="13">
        <v>2861</v>
      </c>
      <c r="C465" s="13" t="s">
        <v>1351</v>
      </c>
      <c r="D465" s="13" t="s">
        <v>1352</v>
      </c>
      <c r="E465" s="14">
        <f t="shared" si="7"/>
        <v>17727</v>
      </c>
      <c r="F465" s="15">
        <v>7727</v>
      </c>
      <c r="G465" s="14">
        <v>10000</v>
      </c>
      <c r="H465" s="13" t="s">
        <v>1353</v>
      </c>
      <c r="I465" s="14" t="s">
        <v>15</v>
      </c>
    </row>
    <row r="466" spans="1:9">
      <c r="A466" s="12" t="s">
        <v>1354</v>
      </c>
      <c r="B466" s="13">
        <v>2862</v>
      </c>
      <c r="C466" s="13" t="s">
        <v>1355</v>
      </c>
      <c r="D466" s="13" t="s">
        <v>1356</v>
      </c>
      <c r="E466" s="14">
        <f t="shared" si="7"/>
        <v>16225</v>
      </c>
      <c r="F466" s="15">
        <v>6225</v>
      </c>
      <c r="G466" s="14">
        <v>10000</v>
      </c>
      <c r="H466" s="13" t="s">
        <v>1357</v>
      </c>
      <c r="I466" s="14" t="s">
        <v>73</v>
      </c>
    </row>
    <row r="467" spans="1:9">
      <c r="A467" s="12" t="s">
        <v>1358</v>
      </c>
      <c r="B467" s="13">
        <v>2863</v>
      </c>
      <c r="C467" s="13" t="s">
        <v>1359</v>
      </c>
      <c r="D467" s="13" t="s">
        <v>1360</v>
      </c>
      <c r="E467" s="14">
        <f t="shared" si="7"/>
        <v>15005</v>
      </c>
      <c r="F467" s="15">
        <v>5005</v>
      </c>
      <c r="G467" s="14">
        <v>10000</v>
      </c>
      <c r="H467" s="13" t="s">
        <v>1361</v>
      </c>
      <c r="I467" s="14" t="s">
        <v>78</v>
      </c>
    </row>
    <row r="468" spans="1:9">
      <c r="A468" s="12" t="s">
        <v>1362</v>
      </c>
      <c r="B468" s="13">
        <v>2864</v>
      </c>
      <c r="C468" s="13" t="s">
        <v>1363</v>
      </c>
      <c r="D468" s="13" t="s">
        <v>888</v>
      </c>
      <c r="E468" s="14">
        <f t="shared" si="7"/>
        <v>16075</v>
      </c>
      <c r="F468" s="15">
        <v>6075</v>
      </c>
      <c r="G468" s="14">
        <v>10000</v>
      </c>
      <c r="H468" s="13" t="s">
        <v>1363</v>
      </c>
      <c r="I468" s="14" t="s">
        <v>78</v>
      </c>
    </row>
    <row r="469" spans="1:9">
      <c r="A469" s="12" t="s">
        <v>1364</v>
      </c>
      <c r="B469" s="13">
        <v>2865</v>
      </c>
      <c r="C469" s="13" t="s">
        <v>1365</v>
      </c>
      <c r="D469" s="13" t="s">
        <v>1366</v>
      </c>
      <c r="E469" s="14">
        <f t="shared" si="7"/>
        <v>13000</v>
      </c>
      <c r="F469" s="15">
        <v>3000</v>
      </c>
      <c r="G469" s="14">
        <v>10000</v>
      </c>
      <c r="H469" s="13" t="s">
        <v>1367</v>
      </c>
      <c r="I469" s="14" t="s">
        <v>40</v>
      </c>
    </row>
    <row r="470" ht="22.5" spans="1:9">
      <c r="A470" s="12" t="s">
        <v>1368</v>
      </c>
      <c r="B470" s="13">
        <v>2866</v>
      </c>
      <c r="C470" s="13" t="s">
        <v>1369</v>
      </c>
      <c r="D470" s="13" t="s">
        <v>1370</v>
      </c>
      <c r="E470" s="14">
        <f t="shared" si="7"/>
        <v>10997</v>
      </c>
      <c r="F470" s="15">
        <v>997</v>
      </c>
      <c r="G470" s="14">
        <v>10000</v>
      </c>
      <c r="H470" s="13" t="s">
        <v>1369</v>
      </c>
      <c r="I470" s="14" t="s">
        <v>15</v>
      </c>
    </row>
    <row r="471" spans="1:9">
      <c r="A471" s="12" t="s">
        <v>1371</v>
      </c>
      <c r="B471" s="13">
        <v>2867</v>
      </c>
      <c r="C471" s="13" t="s">
        <v>1372</v>
      </c>
      <c r="D471" s="13" t="s">
        <v>1373</v>
      </c>
      <c r="E471" s="14">
        <f t="shared" si="7"/>
        <v>14500</v>
      </c>
      <c r="F471" s="15">
        <v>4500</v>
      </c>
      <c r="G471" s="14">
        <v>10000</v>
      </c>
      <c r="H471" s="13" t="s">
        <v>1372</v>
      </c>
      <c r="I471" s="14" t="s">
        <v>25</v>
      </c>
    </row>
    <row r="472" spans="1:9">
      <c r="A472" s="12" t="s">
        <v>1374</v>
      </c>
      <c r="B472" s="13">
        <v>2868</v>
      </c>
      <c r="C472" s="13" t="s">
        <v>1375</v>
      </c>
      <c r="D472" s="13" t="s">
        <v>747</v>
      </c>
      <c r="E472" s="14">
        <f t="shared" si="7"/>
        <v>11672</v>
      </c>
      <c r="F472" s="15">
        <v>1672</v>
      </c>
      <c r="G472" s="14">
        <v>10000</v>
      </c>
      <c r="H472" s="13" t="s">
        <v>1375</v>
      </c>
      <c r="I472" s="14" t="s">
        <v>73</v>
      </c>
    </row>
    <row r="473" ht="22.5" spans="1:9">
      <c r="A473" s="12" t="s">
        <v>1376</v>
      </c>
      <c r="B473" s="13">
        <v>2869</v>
      </c>
      <c r="C473" s="13" t="s">
        <v>1377</v>
      </c>
      <c r="D473" s="13" t="s">
        <v>1378</v>
      </c>
      <c r="E473" s="14">
        <f t="shared" si="7"/>
        <v>11976</v>
      </c>
      <c r="F473" s="15">
        <v>1976</v>
      </c>
      <c r="G473" s="14">
        <v>10000</v>
      </c>
      <c r="H473" s="13" t="s">
        <v>1377</v>
      </c>
      <c r="I473" s="14" t="s">
        <v>73</v>
      </c>
    </row>
    <row r="474" spans="1:9">
      <c r="A474" s="12" t="s">
        <v>1379</v>
      </c>
      <c r="B474" s="13">
        <v>2870</v>
      </c>
      <c r="C474" s="13" t="s">
        <v>1380</v>
      </c>
      <c r="D474" s="13" t="s">
        <v>1381</v>
      </c>
      <c r="E474" s="14">
        <f t="shared" si="7"/>
        <v>15925</v>
      </c>
      <c r="F474" s="15">
        <v>5925</v>
      </c>
      <c r="G474" s="14">
        <v>10000</v>
      </c>
      <c r="H474" s="13" t="s">
        <v>1382</v>
      </c>
      <c r="I474" s="14" t="s">
        <v>58</v>
      </c>
    </row>
    <row r="475" spans="1:9">
      <c r="A475" s="12" t="s">
        <v>1383</v>
      </c>
      <c r="B475" s="13">
        <v>2871</v>
      </c>
      <c r="C475" s="13" t="s">
        <v>1384</v>
      </c>
      <c r="D475" s="13" t="s">
        <v>875</v>
      </c>
      <c r="E475" s="14">
        <f t="shared" si="7"/>
        <v>20080</v>
      </c>
      <c r="F475" s="15">
        <v>10080</v>
      </c>
      <c r="G475" s="14">
        <v>10000</v>
      </c>
      <c r="H475" s="13" t="s">
        <v>1385</v>
      </c>
      <c r="I475" s="14" t="s">
        <v>15</v>
      </c>
    </row>
    <row r="476" spans="1:9">
      <c r="A476" s="12" t="s">
        <v>1386</v>
      </c>
      <c r="B476" s="13">
        <v>2872</v>
      </c>
      <c r="C476" s="13" t="s">
        <v>1387</v>
      </c>
      <c r="D476" s="13" t="s">
        <v>1388</v>
      </c>
      <c r="E476" s="14">
        <f t="shared" si="7"/>
        <v>12000</v>
      </c>
      <c r="F476" s="15">
        <v>2000</v>
      </c>
      <c r="G476" s="14">
        <v>10000</v>
      </c>
      <c r="H476" s="13" t="s">
        <v>1387</v>
      </c>
      <c r="I476" s="14" t="s">
        <v>78</v>
      </c>
    </row>
    <row r="477" spans="1:9">
      <c r="A477" s="12" t="s">
        <v>1389</v>
      </c>
      <c r="B477" s="13">
        <v>2873</v>
      </c>
      <c r="C477" s="13" t="s">
        <v>1390</v>
      </c>
      <c r="D477" s="13" t="s">
        <v>122</v>
      </c>
      <c r="E477" s="14">
        <f t="shared" si="7"/>
        <v>13784</v>
      </c>
      <c r="F477" s="15">
        <v>3784</v>
      </c>
      <c r="G477" s="14">
        <v>10000</v>
      </c>
      <c r="H477" s="13" t="s">
        <v>1391</v>
      </c>
      <c r="I477" s="14" t="s">
        <v>25</v>
      </c>
    </row>
    <row r="478" spans="1:9">
      <c r="A478" s="12" t="s">
        <v>1392</v>
      </c>
      <c r="B478" s="13">
        <v>2874</v>
      </c>
      <c r="C478" s="13" t="s">
        <v>1393</v>
      </c>
      <c r="D478" s="13" t="s">
        <v>169</v>
      </c>
      <c r="E478" s="14">
        <f t="shared" si="7"/>
        <v>14737</v>
      </c>
      <c r="F478" s="15">
        <v>4737</v>
      </c>
      <c r="G478" s="14">
        <v>10000</v>
      </c>
      <c r="H478" s="13" t="s">
        <v>1393</v>
      </c>
      <c r="I478" s="14" t="s">
        <v>15</v>
      </c>
    </row>
    <row r="479" spans="1:9">
      <c r="A479" s="12" t="s">
        <v>1394</v>
      </c>
      <c r="B479" s="13">
        <v>2875</v>
      </c>
      <c r="C479" s="13" t="s">
        <v>1395</v>
      </c>
      <c r="D479" s="13" t="s">
        <v>14</v>
      </c>
      <c r="E479" s="14">
        <f t="shared" si="7"/>
        <v>14244</v>
      </c>
      <c r="F479" s="15">
        <v>4244</v>
      </c>
      <c r="G479" s="14">
        <v>10000</v>
      </c>
      <c r="H479" s="13" t="s">
        <v>1396</v>
      </c>
      <c r="I479" s="14" t="s">
        <v>29</v>
      </c>
    </row>
    <row r="480" spans="1:9">
      <c r="A480" s="12" t="s">
        <v>1397</v>
      </c>
      <c r="B480" s="13">
        <v>2876</v>
      </c>
      <c r="C480" s="13" t="s">
        <v>1398</v>
      </c>
      <c r="D480" s="13" t="s">
        <v>35</v>
      </c>
      <c r="E480" s="14">
        <f t="shared" si="7"/>
        <v>15007</v>
      </c>
      <c r="F480" s="15">
        <v>5007</v>
      </c>
      <c r="G480" s="14">
        <v>10000</v>
      </c>
      <c r="H480" s="13" t="s">
        <v>1399</v>
      </c>
      <c r="I480" s="14" t="s">
        <v>15</v>
      </c>
    </row>
    <row r="481" spans="1:9">
      <c r="A481" s="12" t="s">
        <v>1400</v>
      </c>
      <c r="B481" s="13">
        <v>2877</v>
      </c>
      <c r="C481" s="13" t="s">
        <v>1401</v>
      </c>
      <c r="D481" s="13" t="s">
        <v>141</v>
      </c>
      <c r="E481" s="14">
        <f t="shared" si="7"/>
        <v>13711</v>
      </c>
      <c r="F481" s="15">
        <v>3711</v>
      </c>
      <c r="G481" s="14">
        <v>10000</v>
      </c>
      <c r="H481" s="13" t="s">
        <v>1401</v>
      </c>
      <c r="I481" s="14" t="s">
        <v>15</v>
      </c>
    </row>
    <row r="482" spans="1:9">
      <c r="A482" s="12" t="s">
        <v>1402</v>
      </c>
      <c r="B482" s="13">
        <v>2878</v>
      </c>
      <c r="C482" s="13" t="s">
        <v>1403</v>
      </c>
      <c r="D482" s="13" t="s">
        <v>14</v>
      </c>
      <c r="E482" s="14">
        <f t="shared" si="7"/>
        <v>14973</v>
      </c>
      <c r="F482" s="15">
        <v>4973</v>
      </c>
      <c r="G482" s="14">
        <v>10000</v>
      </c>
      <c r="H482" s="13" t="s">
        <v>1404</v>
      </c>
      <c r="I482" s="14" t="s">
        <v>25</v>
      </c>
    </row>
    <row r="483" spans="1:9">
      <c r="A483" s="12" t="s">
        <v>1405</v>
      </c>
      <c r="B483" s="13">
        <v>2879</v>
      </c>
      <c r="C483" s="13" t="s">
        <v>1406</v>
      </c>
      <c r="D483" s="13" t="s">
        <v>169</v>
      </c>
      <c r="E483" s="14">
        <f t="shared" si="7"/>
        <v>17518</v>
      </c>
      <c r="F483" s="15">
        <v>7518</v>
      </c>
      <c r="G483" s="14">
        <v>10000</v>
      </c>
      <c r="H483" s="13" t="s">
        <v>1406</v>
      </c>
      <c r="I483" s="14" t="s">
        <v>40</v>
      </c>
    </row>
    <row r="484" spans="1:9">
      <c r="A484" s="12" t="s">
        <v>1407</v>
      </c>
      <c r="B484" s="13">
        <v>2880</v>
      </c>
      <c r="C484" s="13" t="s">
        <v>1408</v>
      </c>
      <c r="D484" s="13" t="s">
        <v>1409</v>
      </c>
      <c r="E484" s="14">
        <f t="shared" si="7"/>
        <v>10000</v>
      </c>
      <c r="F484" s="15">
        <v>0</v>
      </c>
      <c r="G484" s="14">
        <v>10000</v>
      </c>
      <c r="H484" s="13" t="s">
        <v>1408</v>
      </c>
      <c r="I484" s="14" t="s">
        <v>15</v>
      </c>
    </row>
    <row r="485" spans="1:9">
      <c r="A485" s="12" t="s">
        <v>1410</v>
      </c>
      <c r="B485" s="13">
        <v>2881</v>
      </c>
      <c r="C485" s="13" t="s">
        <v>1411</v>
      </c>
      <c r="D485" s="13" t="s">
        <v>1412</v>
      </c>
      <c r="E485" s="14">
        <f t="shared" si="7"/>
        <v>13816</v>
      </c>
      <c r="F485" s="15">
        <v>3816</v>
      </c>
      <c r="G485" s="14">
        <v>10000</v>
      </c>
      <c r="H485" s="13" t="s">
        <v>1413</v>
      </c>
      <c r="I485" s="14" t="s">
        <v>15</v>
      </c>
    </row>
    <row r="486" spans="1:9">
      <c r="A486" s="12" t="s">
        <v>1414</v>
      </c>
      <c r="B486" s="13">
        <v>2882</v>
      </c>
      <c r="C486" s="13" t="s">
        <v>1415</v>
      </c>
      <c r="D486" s="13" t="s">
        <v>1096</v>
      </c>
      <c r="E486" s="14">
        <f t="shared" si="7"/>
        <v>15007</v>
      </c>
      <c r="F486" s="15">
        <v>5007</v>
      </c>
      <c r="G486" s="14">
        <v>10000</v>
      </c>
      <c r="H486" s="13" t="s">
        <v>1415</v>
      </c>
      <c r="I486" s="14" t="s">
        <v>15</v>
      </c>
    </row>
    <row r="487" spans="1:9">
      <c r="A487" s="12" t="s">
        <v>1416</v>
      </c>
      <c r="B487" s="13">
        <v>2883</v>
      </c>
      <c r="C487" s="13" t="s">
        <v>1417</v>
      </c>
      <c r="D487" s="13" t="s">
        <v>169</v>
      </c>
      <c r="E487" s="14">
        <f t="shared" si="7"/>
        <v>14811</v>
      </c>
      <c r="F487" s="15">
        <v>4811</v>
      </c>
      <c r="G487" s="14">
        <v>10000</v>
      </c>
      <c r="H487" s="13" t="s">
        <v>1418</v>
      </c>
      <c r="I487" s="14" t="s">
        <v>40</v>
      </c>
    </row>
    <row r="488" spans="1:9">
      <c r="A488" s="12" t="s">
        <v>1419</v>
      </c>
      <c r="B488" s="13">
        <v>2884</v>
      </c>
      <c r="C488" s="13" t="s">
        <v>1420</v>
      </c>
      <c r="D488" s="13" t="s">
        <v>169</v>
      </c>
      <c r="E488" s="14">
        <f t="shared" si="7"/>
        <v>14615</v>
      </c>
      <c r="F488" s="15">
        <v>4615</v>
      </c>
      <c r="G488" s="14">
        <v>10000</v>
      </c>
      <c r="H488" s="13" t="s">
        <v>1420</v>
      </c>
      <c r="I488" s="14" t="s">
        <v>40</v>
      </c>
    </row>
    <row r="489" spans="1:9">
      <c r="A489" s="12" t="s">
        <v>1421</v>
      </c>
      <c r="B489" s="13">
        <v>2885</v>
      </c>
      <c r="C489" s="13" t="s">
        <v>1422</v>
      </c>
      <c r="D489" s="13" t="s">
        <v>122</v>
      </c>
      <c r="E489" s="14">
        <f t="shared" si="7"/>
        <v>14963</v>
      </c>
      <c r="F489" s="15">
        <v>4963</v>
      </c>
      <c r="G489" s="14">
        <v>10000</v>
      </c>
      <c r="H489" s="13" t="s">
        <v>1423</v>
      </c>
      <c r="I489" s="14" t="s">
        <v>40</v>
      </c>
    </row>
    <row r="490" spans="1:9">
      <c r="A490" s="12" t="s">
        <v>1424</v>
      </c>
      <c r="B490" s="13">
        <v>2886</v>
      </c>
      <c r="C490" s="13" t="s">
        <v>1425</v>
      </c>
      <c r="D490" s="13" t="s">
        <v>28</v>
      </c>
      <c r="E490" s="14">
        <f t="shared" si="7"/>
        <v>20726</v>
      </c>
      <c r="F490" s="15">
        <v>10726</v>
      </c>
      <c r="G490" s="14">
        <v>10000</v>
      </c>
      <c r="H490" s="13" t="s">
        <v>1426</v>
      </c>
      <c r="I490" s="14" t="s">
        <v>58</v>
      </c>
    </row>
    <row r="491" spans="1:9">
      <c r="A491" s="12" t="s">
        <v>1427</v>
      </c>
      <c r="B491" s="13">
        <v>2887</v>
      </c>
      <c r="C491" s="13" t="s">
        <v>1428</v>
      </c>
      <c r="D491" s="13" t="s">
        <v>141</v>
      </c>
      <c r="E491" s="14">
        <f t="shared" si="7"/>
        <v>14713</v>
      </c>
      <c r="F491" s="15">
        <v>4713</v>
      </c>
      <c r="G491" s="14">
        <v>10000</v>
      </c>
      <c r="H491" s="13" t="s">
        <v>1428</v>
      </c>
      <c r="I491" s="14" t="s">
        <v>29</v>
      </c>
    </row>
    <row r="492" spans="1:9">
      <c r="A492" s="12" t="s">
        <v>1429</v>
      </c>
      <c r="B492" s="13">
        <v>2888</v>
      </c>
      <c r="C492" s="13" t="s">
        <v>1430</v>
      </c>
      <c r="D492" s="13" t="s">
        <v>134</v>
      </c>
      <c r="E492" s="14">
        <f t="shared" si="7"/>
        <v>17088</v>
      </c>
      <c r="F492" s="15">
        <v>7088</v>
      </c>
      <c r="G492" s="14">
        <v>10000</v>
      </c>
      <c r="H492" s="13" t="s">
        <v>1431</v>
      </c>
      <c r="I492" s="14" t="s">
        <v>40</v>
      </c>
    </row>
    <row r="493" spans="1:9">
      <c r="A493" s="12" t="s">
        <v>1432</v>
      </c>
      <c r="B493" s="13">
        <v>2889</v>
      </c>
      <c r="C493" s="13" t="s">
        <v>1433</v>
      </c>
      <c r="D493" s="13" t="s">
        <v>1010</v>
      </c>
      <c r="E493" s="14">
        <f t="shared" si="7"/>
        <v>13675</v>
      </c>
      <c r="F493" s="15">
        <v>3675</v>
      </c>
      <c r="G493" s="14">
        <v>10000</v>
      </c>
      <c r="H493" s="13" t="s">
        <v>1433</v>
      </c>
      <c r="I493" s="14" t="s">
        <v>25</v>
      </c>
    </row>
    <row r="494" spans="1:9">
      <c r="A494" s="12" t="s">
        <v>1434</v>
      </c>
      <c r="B494" s="13">
        <v>2890</v>
      </c>
      <c r="C494" s="13" t="s">
        <v>1435</v>
      </c>
      <c r="D494" s="13" t="s">
        <v>118</v>
      </c>
      <c r="E494" s="14">
        <f t="shared" si="7"/>
        <v>15754</v>
      </c>
      <c r="F494" s="15">
        <v>5754</v>
      </c>
      <c r="G494" s="14">
        <v>10000</v>
      </c>
      <c r="H494" s="13" t="s">
        <v>1435</v>
      </c>
      <c r="I494" s="14" t="s">
        <v>73</v>
      </c>
    </row>
    <row r="495" spans="1:9">
      <c r="A495" s="12" t="s">
        <v>1436</v>
      </c>
      <c r="B495" s="13">
        <v>2891</v>
      </c>
      <c r="C495" s="13" t="s">
        <v>1437</v>
      </c>
      <c r="D495" s="13" t="s">
        <v>24</v>
      </c>
      <c r="E495" s="14">
        <f t="shared" si="7"/>
        <v>14408</v>
      </c>
      <c r="F495" s="15">
        <v>4408</v>
      </c>
      <c r="G495" s="14">
        <v>10000</v>
      </c>
      <c r="H495" s="13" t="s">
        <v>1437</v>
      </c>
      <c r="I495" s="14" t="s">
        <v>78</v>
      </c>
    </row>
    <row r="496" spans="1:9">
      <c r="A496" s="12" t="s">
        <v>1438</v>
      </c>
      <c r="B496" s="13">
        <v>2892</v>
      </c>
      <c r="C496" s="13" t="s">
        <v>1439</v>
      </c>
      <c r="D496" s="13" t="s">
        <v>1440</v>
      </c>
      <c r="E496" s="14">
        <f t="shared" si="7"/>
        <v>14275</v>
      </c>
      <c r="F496" s="15">
        <v>4275</v>
      </c>
      <c r="G496" s="14">
        <v>10000</v>
      </c>
      <c r="H496" s="13" t="s">
        <v>1441</v>
      </c>
      <c r="I496" s="14" t="s">
        <v>73</v>
      </c>
    </row>
    <row r="497" spans="1:9">
      <c r="A497" s="12" t="s">
        <v>1442</v>
      </c>
      <c r="B497" s="13">
        <v>2893</v>
      </c>
      <c r="C497" s="13" t="s">
        <v>570</v>
      </c>
      <c r="D497" s="13" t="s">
        <v>1443</v>
      </c>
      <c r="E497" s="14">
        <f t="shared" si="7"/>
        <v>13915</v>
      </c>
      <c r="F497" s="15">
        <v>3915</v>
      </c>
      <c r="G497" s="14">
        <v>10000</v>
      </c>
      <c r="H497" s="13" t="s">
        <v>570</v>
      </c>
      <c r="I497" s="14" t="s">
        <v>25</v>
      </c>
    </row>
    <row r="498" spans="1:9">
      <c r="A498" s="12" t="s">
        <v>1444</v>
      </c>
      <c r="B498" s="13">
        <v>2894</v>
      </c>
      <c r="C498" s="13" t="s">
        <v>1445</v>
      </c>
      <c r="D498" s="13" t="s">
        <v>1446</v>
      </c>
      <c r="E498" s="14">
        <f t="shared" si="7"/>
        <v>19375</v>
      </c>
      <c r="F498" s="15">
        <v>9375</v>
      </c>
      <c r="G498" s="14">
        <v>10000</v>
      </c>
      <c r="H498" s="13" t="s">
        <v>1447</v>
      </c>
      <c r="I498" s="14" t="s">
        <v>15</v>
      </c>
    </row>
    <row r="499" spans="1:9">
      <c r="A499" s="12" t="s">
        <v>1448</v>
      </c>
      <c r="B499" s="13">
        <v>2895</v>
      </c>
      <c r="C499" s="13" t="s">
        <v>1449</v>
      </c>
      <c r="D499" s="13" t="s">
        <v>1450</v>
      </c>
      <c r="E499" s="14">
        <f t="shared" si="7"/>
        <v>11950</v>
      </c>
      <c r="F499" s="15">
        <v>1950</v>
      </c>
      <c r="G499" s="14">
        <v>10000</v>
      </c>
      <c r="H499" s="13" t="s">
        <v>1449</v>
      </c>
      <c r="I499" s="14" t="s">
        <v>25</v>
      </c>
    </row>
    <row r="500" spans="1:9">
      <c r="A500" s="12" t="s">
        <v>1451</v>
      </c>
      <c r="B500" s="13">
        <v>2896</v>
      </c>
      <c r="C500" s="13" t="s">
        <v>1452</v>
      </c>
      <c r="D500" s="13" t="s">
        <v>1453</v>
      </c>
      <c r="E500" s="14">
        <f t="shared" si="7"/>
        <v>16012</v>
      </c>
      <c r="F500" s="15">
        <v>6012</v>
      </c>
      <c r="G500" s="14">
        <v>10000</v>
      </c>
      <c r="H500" s="13" t="s">
        <v>1454</v>
      </c>
      <c r="I500" s="14" t="s">
        <v>40</v>
      </c>
    </row>
    <row r="501" spans="1:9">
      <c r="A501" s="12" t="s">
        <v>1455</v>
      </c>
      <c r="B501" s="13">
        <v>2897</v>
      </c>
      <c r="C501" s="13" t="s">
        <v>1456</v>
      </c>
      <c r="D501" s="13" t="s">
        <v>1457</v>
      </c>
      <c r="E501" s="14">
        <f t="shared" si="7"/>
        <v>13969</v>
      </c>
      <c r="F501" s="15">
        <v>3969</v>
      </c>
      <c r="G501" s="14">
        <v>10000</v>
      </c>
      <c r="H501" s="13" t="s">
        <v>1458</v>
      </c>
      <c r="I501" s="14" t="s">
        <v>73</v>
      </c>
    </row>
    <row r="502" spans="1:9">
      <c r="A502" s="12" t="s">
        <v>1459</v>
      </c>
      <c r="B502" s="13">
        <v>2898</v>
      </c>
      <c r="C502" s="13" t="s">
        <v>1460</v>
      </c>
      <c r="D502" s="13" t="s">
        <v>1461</v>
      </c>
      <c r="E502" s="14">
        <f t="shared" si="7"/>
        <v>14874</v>
      </c>
      <c r="F502" s="15">
        <v>4874</v>
      </c>
      <c r="G502" s="14">
        <v>10000</v>
      </c>
      <c r="H502" s="13" t="s">
        <v>1460</v>
      </c>
      <c r="I502" s="14" t="s">
        <v>40</v>
      </c>
    </row>
    <row r="503" spans="1:9">
      <c r="A503" s="12" t="s">
        <v>1462</v>
      </c>
      <c r="B503" s="13">
        <v>2899</v>
      </c>
      <c r="C503" s="13" t="s">
        <v>1463</v>
      </c>
      <c r="D503" s="13" t="s">
        <v>1209</v>
      </c>
      <c r="E503" s="14">
        <f t="shared" si="7"/>
        <v>14590</v>
      </c>
      <c r="F503" s="15">
        <v>4590</v>
      </c>
      <c r="G503" s="14">
        <v>10000</v>
      </c>
      <c r="H503" s="13" t="s">
        <v>1464</v>
      </c>
      <c r="I503" s="14" t="s">
        <v>78</v>
      </c>
    </row>
    <row r="504" ht="22.5" spans="1:9">
      <c r="A504" s="12" t="s">
        <v>1465</v>
      </c>
      <c r="B504" s="13">
        <v>2900</v>
      </c>
      <c r="C504" s="13" t="s">
        <v>1466</v>
      </c>
      <c r="D504" s="13" t="s">
        <v>1467</v>
      </c>
      <c r="E504" s="14">
        <f t="shared" si="7"/>
        <v>13065</v>
      </c>
      <c r="F504" s="15">
        <v>3065</v>
      </c>
      <c r="G504" s="14">
        <v>10000</v>
      </c>
      <c r="H504" s="13" t="s">
        <v>1466</v>
      </c>
      <c r="I504" s="14" t="s">
        <v>25</v>
      </c>
    </row>
    <row r="505" spans="1:9">
      <c r="A505" s="12" t="s">
        <v>1468</v>
      </c>
      <c r="B505" s="13">
        <v>2901</v>
      </c>
      <c r="C505" s="13" t="s">
        <v>1469</v>
      </c>
      <c r="D505" s="13" t="s">
        <v>1470</v>
      </c>
      <c r="E505" s="14">
        <f t="shared" si="7"/>
        <v>14323</v>
      </c>
      <c r="F505" s="15">
        <v>4323</v>
      </c>
      <c r="G505" s="14">
        <v>10000</v>
      </c>
      <c r="H505" s="13" t="s">
        <v>1469</v>
      </c>
      <c r="I505" s="14" t="s">
        <v>40</v>
      </c>
    </row>
    <row r="506" spans="1:9">
      <c r="A506" s="12" t="s">
        <v>1471</v>
      </c>
      <c r="B506" s="13">
        <v>2902</v>
      </c>
      <c r="C506" s="13" t="s">
        <v>1472</v>
      </c>
      <c r="D506" s="13" t="s">
        <v>747</v>
      </c>
      <c r="E506" s="14">
        <f t="shared" si="7"/>
        <v>12069</v>
      </c>
      <c r="F506" s="15">
        <v>2069</v>
      </c>
      <c r="G506" s="14">
        <v>10000</v>
      </c>
      <c r="H506" s="13" t="s">
        <v>1473</v>
      </c>
      <c r="I506" s="14" t="s">
        <v>78</v>
      </c>
    </row>
    <row r="507" spans="1:9">
      <c r="A507" s="12" t="s">
        <v>1474</v>
      </c>
      <c r="B507" s="13">
        <v>2903</v>
      </c>
      <c r="C507" s="13" t="s">
        <v>1475</v>
      </c>
      <c r="D507" s="13" t="s">
        <v>1476</v>
      </c>
      <c r="E507" s="14">
        <f t="shared" si="7"/>
        <v>15250</v>
      </c>
      <c r="F507" s="15">
        <v>5250</v>
      </c>
      <c r="G507" s="14">
        <v>10000</v>
      </c>
      <c r="H507" s="13" t="s">
        <v>1475</v>
      </c>
      <c r="I507" s="14" t="s">
        <v>78</v>
      </c>
    </row>
    <row r="508" spans="1:9">
      <c r="A508" s="12" t="s">
        <v>1477</v>
      </c>
      <c r="B508" s="13">
        <v>2904</v>
      </c>
      <c r="C508" s="13" t="s">
        <v>1478</v>
      </c>
      <c r="D508" s="13" t="s">
        <v>1479</v>
      </c>
      <c r="E508" s="14">
        <f t="shared" si="7"/>
        <v>13825</v>
      </c>
      <c r="F508" s="15">
        <v>3825</v>
      </c>
      <c r="G508" s="14">
        <v>10000</v>
      </c>
      <c r="H508" s="13" t="s">
        <v>1478</v>
      </c>
      <c r="I508" s="14" t="s">
        <v>40</v>
      </c>
    </row>
    <row r="509" spans="1:9">
      <c r="A509" s="12" t="s">
        <v>1480</v>
      </c>
      <c r="B509" s="13">
        <v>2905</v>
      </c>
      <c r="C509" s="13" t="s">
        <v>1481</v>
      </c>
      <c r="D509" s="13" t="s">
        <v>1482</v>
      </c>
      <c r="E509" s="14">
        <f t="shared" si="7"/>
        <v>22678</v>
      </c>
      <c r="F509" s="15">
        <v>12678</v>
      </c>
      <c r="G509" s="14">
        <v>10000</v>
      </c>
      <c r="H509" s="13" t="s">
        <v>1481</v>
      </c>
      <c r="I509" s="14" t="s">
        <v>1483</v>
      </c>
    </row>
    <row r="510" spans="1:9">
      <c r="A510" s="12" t="s">
        <v>1484</v>
      </c>
      <c r="B510" s="13">
        <v>2906</v>
      </c>
      <c r="C510" s="13" t="s">
        <v>1485</v>
      </c>
      <c r="D510" s="13" t="s">
        <v>411</v>
      </c>
      <c r="E510" s="14">
        <f t="shared" si="7"/>
        <v>12250</v>
      </c>
      <c r="F510" s="15">
        <v>2250</v>
      </c>
      <c r="G510" s="14">
        <v>10000</v>
      </c>
      <c r="H510" s="13" t="s">
        <v>1485</v>
      </c>
      <c r="I510" s="14" t="s">
        <v>29</v>
      </c>
    </row>
    <row r="511" ht="22.5" spans="1:9">
      <c r="A511" s="12" t="s">
        <v>1486</v>
      </c>
      <c r="B511" s="13">
        <v>2907</v>
      </c>
      <c r="C511" s="13" t="s">
        <v>1487</v>
      </c>
      <c r="D511" s="13" t="s">
        <v>1488</v>
      </c>
      <c r="E511" s="14">
        <f t="shared" si="7"/>
        <v>11600</v>
      </c>
      <c r="F511" s="15">
        <v>1600</v>
      </c>
      <c r="G511" s="14">
        <v>10000</v>
      </c>
      <c r="H511" s="13" t="s">
        <v>1487</v>
      </c>
      <c r="I511" s="14" t="s">
        <v>25</v>
      </c>
    </row>
    <row r="512" spans="1:9">
      <c r="A512" s="12" t="s">
        <v>1489</v>
      </c>
      <c r="B512" s="13">
        <v>2908</v>
      </c>
      <c r="C512" s="13" t="s">
        <v>1490</v>
      </c>
      <c r="D512" s="13" t="s">
        <v>1068</v>
      </c>
      <c r="E512" s="14">
        <f t="shared" si="7"/>
        <v>15333</v>
      </c>
      <c r="F512" s="15">
        <v>5333</v>
      </c>
      <c r="G512" s="14">
        <v>10000</v>
      </c>
      <c r="H512" s="13" t="s">
        <v>1491</v>
      </c>
      <c r="I512" s="14" t="s">
        <v>78</v>
      </c>
    </row>
    <row r="513" spans="1:9">
      <c r="A513" s="12" t="s">
        <v>1492</v>
      </c>
      <c r="B513" s="13">
        <v>2909</v>
      </c>
      <c r="C513" s="13" t="s">
        <v>1493</v>
      </c>
      <c r="D513" s="13" t="s">
        <v>1494</v>
      </c>
      <c r="E513" s="14">
        <f t="shared" si="7"/>
        <v>11140</v>
      </c>
      <c r="F513" s="15">
        <v>1140</v>
      </c>
      <c r="G513" s="14">
        <v>10000</v>
      </c>
      <c r="H513" s="13" t="s">
        <v>1493</v>
      </c>
      <c r="I513" s="14" t="s">
        <v>25</v>
      </c>
    </row>
    <row r="514" spans="1:9">
      <c r="A514" s="12" t="s">
        <v>1495</v>
      </c>
      <c r="B514" s="13">
        <v>2910</v>
      </c>
      <c r="C514" s="13" t="s">
        <v>1496</v>
      </c>
      <c r="D514" s="13" t="s">
        <v>1497</v>
      </c>
      <c r="E514" s="14">
        <f t="shared" si="7"/>
        <v>16300</v>
      </c>
      <c r="F514" s="15">
        <v>6300</v>
      </c>
      <c r="G514" s="14">
        <v>10000</v>
      </c>
      <c r="H514" s="13" t="s">
        <v>1498</v>
      </c>
      <c r="I514" s="14" t="s">
        <v>15</v>
      </c>
    </row>
    <row r="515" spans="1:9">
      <c r="A515" s="12" t="s">
        <v>1499</v>
      </c>
      <c r="B515" s="13">
        <v>2911</v>
      </c>
      <c r="C515" s="13" t="s">
        <v>1500</v>
      </c>
      <c r="D515" s="13" t="s">
        <v>306</v>
      </c>
      <c r="E515" s="14">
        <f t="shared" si="7"/>
        <v>15670</v>
      </c>
      <c r="F515" s="15">
        <v>5670</v>
      </c>
      <c r="G515" s="14">
        <v>10000</v>
      </c>
      <c r="H515" s="13" t="s">
        <v>1501</v>
      </c>
      <c r="I515" s="14" t="s">
        <v>15</v>
      </c>
    </row>
    <row r="516" ht="22.5" spans="1:9">
      <c r="A516" s="12" t="s">
        <v>1502</v>
      </c>
      <c r="B516" s="13">
        <v>2912</v>
      </c>
      <c r="C516" s="13" t="s">
        <v>1503</v>
      </c>
      <c r="D516" s="13" t="s">
        <v>310</v>
      </c>
      <c r="E516" s="14">
        <f t="shared" si="7"/>
        <v>39000</v>
      </c>
      <c r="F516" s="15">
        <v>29000</v>
      </c>
      <c r="G516" s="14">
        <v>10000</v>
      </c>
      <c r="H516" s="13" t="s">
        <v>1504</v>
      </c>
      <c r="I516" s="14" t="s">
        <v>1505</v>
      </c>
    </row>
    <row r="517" spans="1:9">
      <c r="A517" s="12" t="s">
        <v>1506</v>
      </c>
      <c r="B517" s="13">
        <v>2913</v>
      </c>
      <c r="C517" s="13" t="s">
        <v>1507</v>
      </c>
      <c r="D517" s="13" t="s">
        <v>1508</v>
      </c>
      <c r="E517" s="14">
        <f t="shared" ref="E517:E554" si="8">F517+G517</f>
        <v>17800</v>
      </c>
      <c r="F517" s="15">
        <v>7800</v>
      </c>
      <c r="G517" s="14">
        <v>10000</v>
      </c>
      <c r="H517" s="13" t="s">
        <v>1507</v>
      </c>
      <c r="I517" s="14" t="s">
        <v>73</v>
      </c>
    </row>
    <row r="518" spans="1:9">
      <c r="A518" s="12" t="s">
        <v>1509</v>
      </c>
      <c r="B518" s="13">
        <v>2914</v>
      </c>
      <c r="C518" s="13" t="s">
        <v>1510</v>
      </c>
      <c r="D518" s="13" t="s">
        <v>1511</v>
      </c>
      <c r="E518" s="14">
        <f t="shared" si="8"/>
        <v>13857</v>
      </c>
      <c r="F518" s="15">
        <v>3857</v>
      </c>
      <c r="G518" s="14">
        <v>10000</v>
      </c>
      <c r="H518" s="13" t="s">
        <v>1512</v>
      </c>
      <c r="I518" s="14" t="s">
        <v>78</v>
      </c>
    </row>
    <row r="519" spans="1:9">
      <c r="A519" s="12" t="s">
        <v>1513</v>
      </c>
      <c r="B519" s="13">
        <v>2915</v>
      </c>
      <c r="C519" s="13" t="s">
        <v>1514</v>
      </c>
      <c r="D519" s="13" t="s">
        <v>1515</v>
      </c>
      <c r="E519" s="14">
        <f t="shared" si="8"/>
        <v>13747</v>
      </c>
      <c r="F519" s="15">
        <v>3747</v>
      </c>
      <c r="G519" s="14">
        <v>10000</v>
      </c>
      <c r="H519" s="13" t="s">
        <v>1514</v>
      </c>
      <c r="I519" s="14" t="s">
        <v>15</v>
      </c>
    </row>
    <row r="520" spans="1:9">
      <c r="A520" s="12" t="s">
        <v>1516</v>
      </c>
      <c r="B520" s="13">
        <v>2916</v>
      </c>
      <c r="C520" s="13" t="s">
        <v>1517</v>
      </c>
      <c r="D520" s="13" t="s">
        <v>1518</v>
      </c>
      <c r="E520" s="14">
        <f t="shared" si="8"/>
        <v>23205</v>
      </c>
      <c r="F520" s="15">
        <v>13205</v>
      </c>
      <c r="G520" s="14">
        <v>10000</v>
      </c>
      <c r="H520" s="13" t="s">
        <v>1517</v>
      </c>
      <c r="I520" s="14" t="s">
        <v>40</v>
      </c>
    </row>
    <row r="521" spans="1:9">
      <c r="A521" s="12" t="s">
        <v>1519</v>
      </c>
      <c r="B521" s="13">
        <v>2917</v>
      </c>
      <c r="C521" s="13" t="s">
        <v>1520</v>
      </c>
      <c r="D521" s="13" t="s">
        <v>1521</v>
      </c>
      <c r="E521" s="14">
        <f t="shared" si="8"/>
        <v>14277</v>
      </c>
      <c r="F521" s="15">
        <v>4277</v>
      </c>
      <c r="G521" s="14">
        <v>10000</v>
      </c>
      <c r="H521" s="13" t="s">
        <v>1520</v>
      </c>
      <c r="I521" s="14" t="s">
        <v>78</v>
      </c>
    </row>
    <row r="522" spans="1:9">
      <c r="A522" s="12" t="s">
        <v>1522</v>
      </c>
      <c r="B522" s="13">
        <v>2918</v>
      </c>
      <c r="C522" s="13" t="s">
        <v>784</v>
      </c>
      <c r="D522" s="13" t="s">
        <v>1523</v>
      </c>
      <c r="E522" s="14">
        <f t="shared" si="8"/>
        <v>13375</v>
      </c>
      <c r="F522" s="15">
        <v>3375</v>
      </c>
      <c r="G522" s="14">
        <v>10000</v>
      </c>
      <c r="H522" s="13" t="s">
        <v>784</v>
      </c>
      <c r="I522" s="14" t="s">
        <v>15</v>
      </c>
    </row>
    <row r="523" spans="1:9">
      <c r="A523" s="12" t="s">
        <v>1524</v>
      </c>
      <c r="B523" s="13">
        <v>2919</v>
      </c>
      <c r="C523" s="13" t="s">
        <v>1525</v>
      </c>
      <c r="D523" s="13" t="s">
        <v>1526</v>
      </c>
      <c r="E523" s="14">
        <f t="shared" si="8"/>
        <v>15169</v>
      </c>
      <c r="F523" s="15">
        <v>5169</v>
      </c>
      <c r="G523" s="14">
        <v>10000</v>
      </c>
      <c r="H523" s="13" t="s">
        <v>1527</v>
      </c>
      <c r="I523" s="14" t="s">
        <v>73</v>
      </c>
    </row>
    <row r="524" spans="1:9">
      <c r="A524" s="12" t="s">
        <v>1528</v>
      </c>
      <c r="B524" s="13">
        <v>2920</v>
      </c>
      <c r="C524" s="13" t="s">
        <v>1529</v>
      </c>
      <c r="D524" s="13" t="s">
        <v>203</v>
      </c>
      <c r="E524" s="14">
        <f t="shared" si="8"/>
        <v>17087</v>
      </c>
      <c r="F524" s="15">
        <v>7087</v>
      </c>
      <c r="G524" s="14">
        <v>10000</v>
      </c>
      <c r="H524" s="13" t="s">
        <v>1529</v>
      </c>
      <c r="I524" s="14" t="s">
        <v>15</v>
      </c>
    </row>
    <row r="525" spans="1:9">
      <c r="A525" s="12" t="s">
        <v>1530</v>
      </c>
      <c r="B525" s="13">
        <v>2921</v>
      </c>
      <c r="C525" s="13" t="s">
        <v>1531</v>
      </c>
      <c r="D525" s="13" t="s">
        <v>1532</v>
      </c>
      <c r="E525" s="14">
        <f t="shared" si="8"/>
        <v>22116</v>
      </c>
      <c r="F525" s="15">
        <v>12116</v>
      </c>
      <c r="G525" s="14">
        <v>10000</v>
      </c>
      <c r="H525" s="13" t="s">
        <v>1531</v>
      </c>
      <c r="I525" s="14" t="s">
        <v>29</v>
      </c>
    </row>
    <row r="526" spans="1:9">
      <c r="A526" s="12" t="s">
        <v>1533</v>
      </c>
      <c r="B526" s="13">
        <v>2922</v>
      </c>
      <c r="C526" s="13" t="s">
        <v>1534</v>
      </c>
      <c r="D526" s="13" t="s">
        <v>714</v>
      </c>
      <c r="E526" s="14">
        <f t="shared" si="8"/>
        <v>22873</v>
      </c>
      <c r="F526" s="15">
        <v>12873</v>
      </c>
      <c r="G526" s="14">
        <v>10000</v>
      </c>
      <c r="H526" s="13" t="s">
        <v>1535</v>
      </c>
      <c r="I526" s="14" t="s">
        <v>15</v>
      </c>
    </row>
    <row r="527" spans="1:9">
      <c r="A527" s="12" t="s">
        <v>1536</v>
      </c>
      <c r="B527" s="13">
        <v>2923</v>
      </c>
      <c r="C527" s="13" t="s">
        <v>1537</v>
      </c>
      <c r="D527" s="13" t="s">
        <v>895</v>
      </c>
      <c r="E527" s="14">
        <f t="shared" si="8"/>
        <v>11358</v>
      </c>
      <c r="F527" s="15">
        <v>1358</v>
      </c>
      <c r="G527" s="14">
        <v>10000</v>
      </c>
      <c r="H527" s="13" t="s">
        <v>1537</v>
      </c>
      <c r="I527" s="14" t="s">
        <v>73</v>
      </c>
    </row>
    <row r="528" spans="1:9">
      <c r="A528" s="12" t="s">
        <v>1538</v>
      </c>
      <c r="B528" s="13">
        <v>2924</v>
      </c>
      <c r="C528" s="13" t="s">
        <v>1539</v>
      </c>
      <c r="D528" s="13" t="s">
        <v>484</v>
      </c>
      <c r="E528" s="14">
        <f t="shared" si="8"/>
        <v>15773</v>
      </c>
      <c r="F528" s="15">
        <v>15773</v>
      </c>
      <c r="G528" s="14"/>
      <c r="H528" s="13" t="s">
        <v>1539</v>
      </c>
      <c r="I528" s="14" t="s">
        <v>15</v>
      </c>
    </row>
    <row r="529" spans="1:9">
      <c r="A529" s="12" t="s">
        <v>1540</v>
      </c>
      <c r="B529" s="13">
        <v>2925</v>
      </c>
      <c r="C529" s="13" t="s">
        <v>1539</v>
      </c>
      <c r="D529" s="13" t="s">
        <v>484</v>
      </c>
      <c r="E529" s="14">
        <f t="shared" si="8"/>
        <v>15773</v>
      </c>
      <c r="F529" s="15">
        <v>15773</v>
      </c>
      <c r="G529" s="14"/>
      <c r="H529" s="13" t="s">
        <v>1539</v>
      </c>
      <c r="I529" s="14" t="s">
        <v>15</v>
      </c>
    </row>
    <row r="530" spans="1:9">
      <c r="A530" s="12" t="s">
        <v>1541</v>
      </c>
      <c r="B530" s="13">
        <v>2926</v>
      </c>
      <c r="C530" s="13" t="s">
        <v>1542</v>
      </c>
      <c r="D530" s="13" t="s">
        <v>484</v>
      </c>
      <c r="E530" s="14">
        <f t="shared" si="8"/>
        <v>15773</v>
      </c>
      <c r="F530" s="15">
        <v>15773</v>
      </c>
      <c r="G530" s="14"/>
      <c r="H530" s="13" t="s">
        <v>1543</v>
      </c>
      <c r="I530" s="14" t="s">
        <v>15</v>
      </c>
    </row>
    <row r="531" spans="1:9">
      <c r="A531" s="12" t="s">
        <v>1544</v>
      </c>
      <c r="B531" s="13">
        <v>2927</v>
      </c>
      <c r="C531" s="13" t="s">
        <v>1545</v>
      </c>
      <c r="D531" s="13" t="s">
        <v>1546</v>
      </c>
      <c r="E531" s="14">
        <f t="shared" si="8"/>
        <v>11418</v>
      </c>
      <c r="F531" s="15">
        <v>1418</v>
      </c>
      <c r="G531" s="14">
        <v>10000</v>
      </c>
      <c r="H531" s="13" t="s">
        <v>1545</v>
      </c>
      <c r="I531" s="14" t="s">
        <v>40</v>
      </c>
    </row>
    <row r="532" spans="1:9">
      <c r="A532" s="12" t="s">
        <v>1547</v>
      </c>
      <c r="B532" s="13">
        <v>2928</v>
      </c>
      <c r="C532" s="13" t="s">
        <v>1548</v>
      </c>
      <c r="D532" s="13" t="s">
        <v>1549</v>
      </c>
      <c r="E532" s="14">
        <f t="shared" si="8"/>
        <v>11180</v>
      </c>
      <c r="F532" s="15">
        <v>1180</v>
      </c>
      <c r="G532" s="14">
        <v>10000</v>
      </c>
      <c r="H532" s="13" t="s">
        <v>1550</v>
      </c>
      <c r="I532" s="14" t="s">
        <v>78</v>
      </c>
    </row>
    <row r="533" spans="1:9">
      <c r="A533" s="12" t="s">
        <v>1551</v>
      </c>
      <c r="B533" s="13">
        <v>2929</v>
      </c>
      <c r="C533" s="13" t="s">
        <v>1552</v>
      </c>
      <c r="D533" s="13" t="s">
        <v>1553</v>
      </c>
      <c r="E533" s="14">
        <f t="shared" si="8"/>
        <v>11500</v>
      </c>
      <c r="F533" s="15">
        <v>1500</v>
      </c>
      <c r="G533" s="14">
        <v>10000</v>
      </c>
      <c r="H533" s="13" t="s">
        <v>1554</v>
      </c>
      <c r="I533" s="14" t="s">
        <v>15</v>
      </c>
    </row>
    <row r="534" spans="1:9">
      <c r="A534" s="12" t="s">
        <v>1555</v>
      </c>
      <c r="B534" s="13">
        <v>2930</v>
      </c>
      <c r="C534" s="13" t="s">
        <v>1556</v>
      </c>
      <c r="D534" s="13" t="s">
        <v>1557</v>
      </c>
      <c r="E534" s="14">
        <f t="shared" si="8"/>
        <v>16448</v>
      </c>
      <c r="F534" s="15">
        <v>6448</v>
      </c>
      <c r="G534" s="14">
        <v>10000</v>
      </c>
      <c r="H534" s="13" t="s">
        <v>1556</v>
      </c>
      <c r="I534" s="14" t="s">
        <v>15</v>
      </c>
    </row>
    <row r="535" spans="1:9">
      <c r="A535" s="12" t="s">
        <v>1558</v>
      </c>
      <c r="B535" s="13">
        <v>2931</v>
      </c>
      <c r="C535" s="13" t="s">
        <v>1559</v>
      </c>
      <c r="D535" s="13" t="s">
        <v>1560</v>
      </c>
      <c r="E535" s="14">
        <f t="shared" si="8"/>
        <v>14335</v>
      </c>
      <c r="F535" s="15">
        <v>4335</v>
      </c>
      <c r="G535" s="14">
        <v>10000</v>
      </c>
      <c r="H535" s="13" t="s">
        <v>1559</v>
      </c>
      <c r="I535" s="14" t="s">
        <v>15</v>
      </c>
    </row>
    <row r="536" spans="1:9">
      <c r="A536" s="12" t="s">
        <v>1561</v>
      </c>
      <c r="B536" s="13">
        <v>2932</v>
      </c>
      <c r="C536" s="13" t="s">
        <v>1562</v>
      </c>
      <c r="D536" s="13" t="s">
        <v>1563</v>
      </c>
      <c r="E536" s="14">
        <f t="shared" si="8"/>
        <v>14875</v>
      </c>
      <c r="F536" s="15">
        <v>4875</v>
      </c>
      <c r="G536" s="14">
        <v>10000</v>
      </c>
      <c r="H536" s="13" t="s">
        <v>1562</v>
      </c>
      <c r="I536" s="14" t="s">
        <v>40</v>
      </c>
    </row>
    <row r="537" spans="1:9">
      <c r="A537" s="12" t="s">
        <v>1564</v>
      </c>
      <c r="B537" s="13">
        <v>2933</v>
      </c>
      <c r="C537" s="13" t="s">
        <v>1565</v>
      </c>
      <c r="D537" s="13" t="s">
        <v>1566</v>
      </c>
      <c r="E537" s="14">
        <f t="shared" si="8"/>
        <v>11292</v>
      </c>
      <c r="F537" s="15">
        <v>1292</v>
      </c>
      <c r="G537" s="14">
        <v>10000</v>
      </c>
      <c r="H537" s="13" t="s">
        <v>1565</v>
      </c>
      <c r="I537" s="14" t="s">
        <v>40</v>
      </c>
    </row>
    <row r="538" spans="1:9">
      <c r="A538" s="12" t="s">
        <v>1567</v>
      </c>
      <c r="B538" s="13">
        <v>2934</v>
      </c>
      <c r="C538" s="13" t="s">
        <v>1568</v>
      </c>
      <c r="D538" s="13" t="s">
        <v>374</v>
      </c>
      <c r="E538" s="14">
        <f t="shared" si="8"/>
        <v>14985</v>
      </c>
      <c r="F538" s="15">
        <v>4985</v>
      </c>
      <c r="G538" s="14">
        <v>10000</v>
      </c>
      <c r="H538" s="13" t="s">
        <v>1568</v>
      </c>
      <c r="I538" s="14" t="s">
        <v>15</v>
      </c>
    </row>
    <row r="539" spans="1:9">
      <c r="A539" s="12" t="s">
        <v>1569</v>
      </c>
      <c r="B539" s="13">
        <v>2935</v>
      </c>
      <c r="C539" s="13" t="s">
        <v>1570</v>
      </c>
      <c r="D539" s="13" t="s">
        <v>1571</v>
      </c>
      <c r="E539" s="14">
        <f t="shared" si="8"/>
        <v>17422</v>
      </c>
      <c r="F539" s="15">
        <v>7422</v>
      </c>
      <c r="G539" s="14">
        <v>10000</v>
      </c>
      <c r="H539" s="13" t="s">
        <v>1572</v>
      </c>
      <c r="I539" s="14" t="s">
        <v>40</v>
      </c>
    </row>
    <row r="540" spans="1:9">
      <c r="A540" s="12" t="s">
        <v>1573</v>
      </c>
      <c r="B540" s="13">
        <v>2936</v>
      </c>
      <c r="C540" s="13" t="s">
        <v>1574</v>
      </c>
      <c r="D540" s="13" t="s">
        <v>971</v>
      </c>
      <c r="E540" s="14">
        <f t="shared" si="8"/>
        <v>18473</v>
      </c>
      <c r="F540" s="15">
        <v>8473</v>
      </c>
      <c r="G540" s="14">
        <v>10000</v>
      </c>
      <c r="H540" s="13" t="s">
        <v>1574</v>
      </c>
      <c r="I540" s="14" t="s">
        <v>25</v>
      </c>
    </row>
    <row r="541" spans="1:9">
      <c r="A541" s="12" t="s">
        <v>1575</v>
      </c>
      <c r="B541" s="13">
        <v>2937</v>
      </c>
      <c r="C541" s="13" t="s">
        <v>1576</v>
      </c>
      <c r="D541" s="13" t="s">
        <v>1577</v>
      </c>
      <c r="E541" s="14">
        <f t="shared" si="8"/>
        <v>15527</v>
      </c>
      <c r="F541" s="15">
        <v>5527</v>
      </c>
      <c r="G541" s="14">
        <v>10000</v>
      </c>
      <c r="H541" s="13" t="s">
        <v>337</v>
      </c>
      <c r="I541" s="14" t="s">
        <v>40</v>
      </c>
    </row>
    <row r="542" spans="1:9">
      <c r="A542" s="12" t="s">
        <v>1578</v>
      </c>
      <c r="B542" s="13">
        <v>2938</v>
      </c>
      <c r="C542" s="13" t="s">
        <v>1579</v>
      </c>
      <c r="D542" s="13" t="s">
        <v>1580</v>
      </c>
      <c r="E542" s="14">
        <f t="shared" si="8"/>
        <v>13975</v>
      </c>
      <c r="F542" s="15">
        <v>3975</v>
      </c>
      <c r="G542" s="14">
        <v>10000</v>
      </c>
      <c r="H542" s="13" t="s">
        <v>1579</v>
      </c>
      <c r="I542" s="14" t="s">
        <v>78</v>
      </c>
    </row>
    <row r="543" spans="1:9">
      <c r="A543" s="12" t="s">
        <v>1581</v>
      </c>
      <c r="B543" s="13">
        <v>2939</v>
      </c>
      <c r="C543" s="13" t="s">
        <v>1582</v>
      </c>
      <c r="D543" s="13" t="s">
        <v>94</v>
      </c>
      <c r="E543" s="14">
        <f t="shared" si="8"/>
        <v>17881</v>
      </c>
      <c r="F543" s="15">
        <v>7881</v>
      </c>
      <c r="G543" s="14">
        <v>10000</v>
      </c>
      <c r="H543" s="13" t="s">
        <v>1583</v>
      </c>
      <c r="I543" s="14" t="s">
        <v>15</v>
      </c>
    </row>
    <row r="544" spans="1:9">
      <c r="A544" s="12" t="s">
        <v>1584</v>
      </c>
      <c r="B544" s="13">
        <v>2940</v>
      </c>
      <c r="C544" s="13" t="s">
        <v>1585</v>
      </c>
      <c r="D544" s="13" t="s">
        <v>1586</v>
      </c>
      <c r="E544" s="14">
        <f t="shared" si="8"/>
        <v>12649</v>
      </c>
      <c r="F544" s="15">
        <v>2649</v>
      </c>
      <c r="G544" s="14">
        <v>10000</v>
      </c>
      <c r="H544" s="13" t="s">
        <v>1587</v>
      </c>
      <c r="I544" s="14" t="s">
        <v>15</v>
      </c>
    </row>
    <row r="545" spans="1:9">
      <c r="A545" s="12" t="s">
        <v>1588</v>
      </c>
      <c r="B545" s="13">
        <v>2941</v>
      </c>
      <c r="C545" s="13" t="s">
        <v>1589</v>
      </c>
      <c r="D545" s="13" t="s">
        <v>134</v>
      </c>
      <c r="E545" s="14">
        <f t="shared" si="8"/>
        <v>18171</v>
      </c>
      <c r="F545" s="15">
        <v>8171</v>
      </c>
      <c r="G545" s="14">
        <v>10000</v>
      </c>
      <c r="H545" s="13" t="s">
        <v>1590</v>
      </c>
      <c r="I545" s="14" t="s">
        <v>25</v>
      </c>
    </row>
    <row r="546" spans="1:9">
      <c r="A546" s="12" t="s">
        <v>1591</v>
      </c>
      <c r="B546" s="13">
        <v>2942</v>
      </c>
      <c r="C546" s="13" t="s">
        <v>1592</v>
      </c>
      <c r="D546" s="13" t="s">
        <v>18</v>
      </c>
      <c r="E546" s="14">
        <f t="shared" si="8"/>
        <v>20366</v>
      </c>
      <c r="F546" s="15">
        <v>10366</v>
      </c>
      <c r="G546" s="14">
        <v>10000</v>
      </c>
      <c r="H546" s="13" t="s">
        <v>1593</v>
      </c>
      <c r="I546" s="14" t="s">
        <v>29</v>
      </c>
    </row>
    <row r="547" spans="1:9">
      <c r="A547" s="12" t="s">
        <v>1594</v>
      </c>
      <c r="B547" s="13">
        <v>2943</v>
      </c>
      <c r="C547" s="13" t="s">
        <v>1595</v>
      </c>
      <c r="D547" s="13" t="s">
        <v>24</v>
      </c>
      <c r="E547" s="14">
        <f t="shared" si="8"/>
        <v>20933</v>
      </c>
      <c r="F547" s="15">
        <v>20933</v>
      </c>
      <c r="G547" s="14"/>
      <c r="H547" s="13" t="s">
        <v>1595</v>
      </c>
      <c r="I547" s="14" t="s">
        <v>29</v>
      </c>
    </row>
    <row r="548" spans="1:9">
      <c r="A548" s="12" t="s">
        <v>1596</v>
      </c>
      <c r="B548" s="13">
        <v>2944</v>
      </c>
      <c r="C548" s="13" t="s">
        <v>1597</v>
      </c>
      <c r="D548" s="13" t="s">
        <v>14</v>
      </c>
      <c r="E548" s="14">
        <f t="shared" si="8"/>
        <v>16008</v>
      </c>
      <c r="F548" s="15">
        <v>6008</v>
      </c>
      <c r="G548" s="14">
        <v>10000</v>
      </c>
      <c r="H548" s="13" t="s">
        <v>1597</v>
      </c>
      <c r="I548" s="14" t="s">
        <v>15</v>
      </c>
    </row>
    <row r="549" spans="1:9">
      <c r="A549" s="12" t="s">
        <v>1598</v>
      </c>
      <c r="B549" s="13">
        <v>2945</v>
      </c>
      <c r="C549" s="13" t="s">
        <v>1599</v>
      </c>
      <c r="D549" s="13" t="s">
        <v>169</v>
      </c>
      <c r="E549" s="14">
        <f t="shared" si="8"/>
        <v>14762</v>
      </c>
      <c r="F549" s="15">
        <v>4762</v>
      </c>
      <c r="G549" s="14">
        <v>10000</v>
      </c>
      <c r="H549" s="13" t="s">
        <v>1600</v>
      </c>
      <c r="I549" s="14" t="s">
        <v>58</v>
      </c>
    </row>
    <row r="550" spans="1:9">
      <c r="A550" s="12" t="s">
        <v>1601</v>
      </c>
      <c r="B550" s="13">
        <v>2946</v>
      </c>
      <c r="C550" s="13" t="s">
        <v>1602</v>
      </c>
      <c r="D550" s="13" t="s">
        <v>473</v>
      </c>
      <c r="E550" s="14">
        <f t="shared" si="8"/>
        <v>17773</v>
      </c>
      <c r="F550" s="15">
        <v>7773</v>
      </c>
      <c r="G550" s="14">
        <v>10000</v>
      </c>
      <c r="H550" s="13" t="s">
        <v>1602</v>
      </c>
      <c r="I550" s="14" t="s">
        <v>40</v>
      </c>
    </row>
    <row r="551" spans="1:9">
      <c r="A551" s="12" t="s">
        <v>1603</v>
      </c>
      <c r="B551" s="13">
        <v>2947</v>
      </c>
      <c r="C551" s="13" t="s">
        <v>1604</v>
      </c>
      <c r="D551" s="13" t="s">
        <v>1010</v>
      </c>
      <c r="E551" s="14">
        <f t="shared" si="8"/>
        <v>14747</v>
      </c>
      <c r="F551" s="15">
        <v>4747</v>
      </c>
      <c r="G551" s="14">
        <v>10000</v>
      </c>
      <c r="H551" s="13" t="s">
        <v>1604</v>
      </c>
      <c r="I551" s="14" t="s">
        <v>25</v>
      </c>
    </row>
    <row r="552" spans="1:9">
      <c r="A552" s="12" t="s">
        <v>1605</v>
      </c>
      <c r="B552" s="13">
        <v>2948</v>
      </c>
      <c r="C552" s="13" t="s">
        <v>1606</v>
      </c>
      <c r="D552" s="13" t="s">
        <v>357</v>
      </c>
      <c r="E552" s="14">
        <f t="shared" si="8"/>
        <v>12940</v>
      </c>
      <c r="F552" s="15">
        <v>2940</v>
      </c>
      <c r="G552" s="14">
        <v>10000</v>
      </c>
      <c r="H552" s="13" t="s">
        <v>1606</v>
      </c>
      <c r="I552" s="14" t="s">
        <v>15</v>
      </c>
    </row>
    <row r="553" spans="1:9">
      <c r="A553" s="12" t="s">
        <v>1607</v>
      </c>
      <c r="B553" s="13">
        <v>2949</v>
      </c>
      <c r="C553" s="13" t="s">
        <v>1608</v>
      </c>
      <c r="D553" s="13" t="s">
        <v>552</v>
      </c>
      <c r="E553" s="14">
        <f t="shared" si="8"/>
        <v>21936</v>
      </c>
      <c r="F553" s="15">
        <v>11936</v>
      </c>
      <c r="G553" s="14">
        <v>10000</v>
      </c>
      <c r="H553" s="13" t="s">
        <v>1609</v>
      </c>
      <c r="I553" s="14" t="s">
        <v>25</v>
      </c>
    </row>
    <row r="554" spans="1:9">
      <c r="A554" s="12" t="s">
        <v>1610</v>
      </c>
      <c r="B554" s="17">
        <v>2950</v>
      </c>
      <c r="C554" s="17" t="s">
        <v>1611</v>
      </c>
      <c r="D554" s="17" t="s">
        <v>169</v>
      </c>
      <c r="E554" s="18">
        <f t="shared" si="8"/>
        <v>14933</v>
      </c>
      <c r="F554" s="19">
        <v>4933</v>
      </c>
      <c r="G554" s="18">
        <v>10000</v>
      </c>
      <c r="H554" s="17" t="s">
        <v>1612</v>
      </c>
      <c r="I554" s="18" t="s">
        <v>58</v>
      </c>
    </row>
  </sheetData>
  <mergeCells count="7">
    <mergeCell ref="B1:I1"/>
    <mergeCell ref="A2:I2"/>
    <mergeCell ref="E3:I3"/>
    <mergeCell ref="A3:A4"/>
    <mergeCell ref="B3:B4"/>
    <mergeCell ref="C3:C4"/>
    <mergeCell ref="D3:D4"/>
  </mergeCells>
  <pageMargins left="0.700694444444445" right="0.700694444444445" top="0.727777777777778" bottom="0.7277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2022-09-19T01:14:00Z</dcterms:created>
  <dcterms:modified xsi:type="dcterms:W3CDTF">2023-04-12T02:19:05Z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