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600" windowHeight="6945" tabRatio="898" firstSheet="4" activeTab="28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部门收入总表!$A$1:$M$14</definedName>
    <definedName name="_xlnm.Print_Area" localSheetId="0">部门收支总表!$A$1:$H$28</definedName>
    <definedName name="_xlnm.Print_Area" localSheetId="2">#N/A</definedName>
    <definedName name="_xlnm.Print_Area" localSheetId="11">财政拨款收支总表!$A$1:$F$26</definedName>
    <definedName name="_xlnm.Print_Area" localSheetId="10">'个人家庭(政府预算)'!$A$1:$K$13</definedName>
    <definedName name="_xlnm.Print_Area" localSheetId="19">'个人家庭(政府预算)(2)'!$A$1:$K$13</definedName>
    <definedName name="_xlnm.Print_Area" localSheetId="6">'工资福利(政府预算)'!$A$1:$N$54</definedName>
    <definedName name="_xlnm.Print_Area" localSheetId="15">'工资福利(政府预算)(2)'!$A$1:$N$54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经费拔款!$A$1:$V$70</definedName>
    <definedName name="_xlnm.Print_Area" localSheetId="26">'经费拨款(政府预算)'!$A$1:$U$68</definedName>
    <definedName name="_xlnm.Print_Area" localSheetId="27">#N/A</definedName>
    <definedName name="_xlnm.Print_Area" localSheetId="8">'商品服务(政府预算)'!$A$1:$T$21</definedName>
    <definedName name="_xlnm.Print_Area" localSheetId="17">'商品服务(政府预算)(2)'!$A$1:$T$21</definedName>
    <definedName name="_xlnm.Print_Area" localSheetId="20">#N/A</definedName>
    <definedName name="_xlnm.Print_Area" localSheetId="18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'支出分类(政府预算)'!$A$1:$U$72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'一般-工资福利'!$1:$7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  <definedName name="_xlnm.Print_Titles" localSheetId="29">项目绩效!$1:$6</definedName>
  </definedNames>
  <calcPr calcId="144525"/>
</workbook>
</file>

<file path=xl/sharedStrings.xml><?xml version="1.0" encoding="utf-8"?>
<sst xmlns="http://schemas.openxmlformats.org/spreadsheetml/2006/main" count="3722" uniqueCount="521">
  <si>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</si>
  <si>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</si>
  <si>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</si>
  <si>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</si>
  <si>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</si>
  <si>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</si>
  <si>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</si>
  <si>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</si>
  <si>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</si>
  <si>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</si>
  <si>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</si>
  <si>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</si>
  <si>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</si>
  <si>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</si>
  <si>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</si>
  <si>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</si>
  <si>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</si>
  <si>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</si>
  <si>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</si>
  <si>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</si>
  <si>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</si>
  <si>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</si>
  <si>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</si>
  <si>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</si>
  <si>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</si>
  <si>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</si>
  <si>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</si>
  <si>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</si>
  <si>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</si>
  <si>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</si>
  <si>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</si>
  <si>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</si>
  <si>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</si>
  <si>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</si>
  <si>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</si>
  <si>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</si>
  <si>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</si>
  <si>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</si>
  <si>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</si>
  <si>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</si>
  <si>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</si>
  <si>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</si>
  <si>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</si>
  <si>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</si>
  <si>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</si>
  <si>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</si>
  <si>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</si>
  <si>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</si>
  <si>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</si>
  <si>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</si>
  <si>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</si>
  <si>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</si>
  <si>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</si>
  <si>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</si>
  <si>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</si>
  <si>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</si>
  <si>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</si>
  <si>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</si>
  <si>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</si>
  <si>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</si>
  <si>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</si>
  <si>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</si>
  <si>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</si>
  <si>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</si>
  <si>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</si>
  <si>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</si>
  <si>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</si>
  <si>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</si>
  <si>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</si>
  <si>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</si>
  <si>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</si>
  <si>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</si>
  <si>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</si>
  <si>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</si>
  <si>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</si>
  <si>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</si>
  <si>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</si>
  <si>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</si>
  <si>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</si>
  <si>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</si>
  <si>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</si>
  <si>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</si>
  <si>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</si>
  <si>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</si>
  <si>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</si>
  <si>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</si>
  <si>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</si>
  <si>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</si>
  <si>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</si>
  <si>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</si>
  <si>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</si>
  <si>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</si>
  <si>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</si>
  <si>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50601</t>
  </si>
  <si>
    <t>工商局机关</t>
  </si>
  <si>
    <t>50602</t>
  </si>
  <si>
    <t>楼区工商分局</t>
  </si>
  <si>
    <t>50603</t>
  </si>
  <si>
    <t>云溪工商分局</t>
  </si>
  <si>
    <t>50604</t>
  </si>
  <si>
    <t>君山工商分局</t>
  </si>
  <si>
    <t>50605</t>
  </si>
  <si>
    <t>屈原工商分局</t>
  </si>
  <si>
    <t>50606</t>
  </si>
  <si>
    <t>经开区工商分局</t>
  </si>
  <si>
    <t>50607</t>
  </si>
  <si>
    <t>南湖工商分局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</si>
  <si>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</si>
  <si>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</si>
  <si>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</si>
  <si>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</si>
  <si>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</si>
  <si>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</si>
  <si>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</si>
  <si>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</si>
  <si>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</si>
  <si>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38</t>
  </si>
  <si>
    <t>04</t>
  </si>
  <si>
    <t xml:space="preserve">  50601</t>
  </si>
  <si>
    <t xml:space="preserve">  市场监督管理专项</t>
  </si>
  <si>
    <t>221</t>
  </si>
  <si>
    <t>02</t>
  </si>
  <si>
    <t>01</t>
  </si>
  <si>
    <t xml:space="preserve">  住房公积金（住房改革支出）</t>
  </si>
  <si>
    <t xml:space="preserve">  行政运行（市场监督管理事务）</t>
  </si>
  <si>
    <t>06</t>
  </si>
  <si>
    <t xml:space="preserve">  消费者权益保护</t>
  </si>
  <si>
    <t>208</t>
  </si>
  <si>
    <t>05</t>
  </si>
  <si>
    <t xml:space="preserve">  机关事业单位基本养老保险缴费支出</t>
  </si>
  <si>
    <t>11</t>
  </si>
  <si>
    <t>99</t>
  </si>
  <si>
    <t xml:space="preserve">  其他残疾人事业支出</t>
  </si>
  <si>
    <t>210</t>
  </si>
  <si>
    <t>03</t>
  </si>
  <si>
    <t xml:space="preserve">  公务员医疗补助（行政事业单位医疗）</t>
  </si>
  <si>
    <t xml:space="preserve">  一般行政管理事务（市场监督管理事务）</t>
  </si>
  <si>
    <t xml:space="preserve">  市场监管执法</t>
  </si>
  <si>
    <t xml:space="preserve">  归口管理的行政单位离退休（行政事业单位离退休）</t>
  </si>
  <si>
    <t xml:space="preserve">  行政单位医疗（行政事业单位医疗）</t>
  </si>
  <si>
    <t xml:space="preserve">  50602</t>
  </si>
  <si>
    <t xml:space="preserve">  50603</t>
  </si>
  <si>
    <t xml:space="preserve">  50604</t>
  </si>
  <si>
    <t xml:space="preserve">  50605</t>
  </si>
  <si>
    <t xml:space="preserve">  50606</t>
  </si>
  <si>
    <t xml:space="preserve">  50607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</si>
  <si>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</si>
  <si>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</si>
  <si>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</si>
  <si>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</si>
  <si>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</si>
  <si>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</si>
  <si>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</si>
  <si>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</si>
  <si>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</si>
  <si>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</si>
  <si>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</si>
  <si>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</si>
  <si>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</si>
  <si>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</si>
  <si>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</si>
  <si>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</si>
  <si>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</si>
  <si>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</si>
  <si>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</si>
  <si>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</si>
  <si>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</si>
  <si>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</si>
  <si>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</si>
  <si>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</si>
  <si>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</si>
  <si>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</si>
  <si>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</si>
  <si>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</si>
  <si>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</si>
  <si>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</si>
  <si>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</si>
  <si>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</si>
  <si>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</si>
  <si>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</si>
  <si>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</si>
  <si>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</si>
  <si>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</si>
  <si>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</si>
  <si>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</si>
  <si>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</si>
  <si>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</si>
  <si>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</si>
  <si>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</si>
  <si>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</si>
  <si>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</si>
  <si>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</si>
  <si>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</si>
  <si>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</si>
  <si>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</si>
  <si>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</si>
  <si>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</si>
  <si>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</si>
  <si>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</si>
  <si>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</si>
  <si>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</si>
  <si>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</si>
  <si>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</si>
  <si>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</si>
  <si>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</si>
  <si>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</si>
  <si>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</si>
  <si>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</si>
  <si>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</si>
  <si>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</si>
  <si>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</si>
  <si>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</si>
  <si>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</si>
  <si>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</si>
  <si>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</si>
  <si>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</si>
  <si>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</si>
  <si>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</si>
  <si>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</si>
  <si>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</si>
  <si>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</si>
  <si>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</si>
  <si>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</si>
  <si>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</si>
  <si>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</si>
  <si>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</si>
  <si>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</si>
  <si>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</si>
  <si>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506</t>
  </si>
  <si>
    <t>工商局</t>
  </si>
  <si>
    <t xml:space="preserve">  工商局机关</t>
  </si>
  <si>
    <t xml:space="preserve">    50601</t>
  </si>
  <si>
    <t xml:space="preserve">    行政运行（市场监督管理事务）</t>
  </si>
  <si>
    <t xml:space="preserve">  楼区工商分局</t>
  </si>
  <si>
    <t xml:space="preserve">    50602</t>
  </si>
  <si>
    <t xml:space="preserve">  云溪工商分局</t>
  </si>
  <si>
    <t xml:space="preserve">    50603</t>
  </si>
  <si>
    <t xml:space="preserve">  君山工商分局</t>
  </si>
  <si>
    <t xml:space="preserve">    50604</t>
  </si>
  <si>
    <t xml:space="preserve">    一般行政管理事务（市场监督管理事务）</t>
  </si>
  <si>
    <t xml:space="preserve">  屈原工商分局</t>
  </si>
  <si>
    <t xml:space="preserve">    50605</t>
  </si>
  <si>
    <t xml:space="preserve">  经开区工商分局</t>
  </si>
  <si>
    <t xml:space="preserve">    50606</t>
  </si>
  <si>
    <t xml:space="preserve">  南湖工商分局</t>
  </si>
  <si>
    <t xml:space="preserve">    50607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</si>
  <si>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</si>
  <si>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</si>
  <si>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</si>
  <si>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</si>
  <si>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</si>
  <si>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</si>
  <si>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</si>
  <si>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</si>
  <si>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</si>
  <si>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</si>
  <si>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</si>
  <si>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</si>
  <si>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</si>
  <si>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</si>
  <si>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</si>
  <si>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</si>
  <si>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</si>
  <si>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</si>
  <si>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</si>
  <si>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</si>
  <si>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</si>
  <si>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</si>
  <si>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</si>
  <si>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</si>
  <si>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</si>
  <si>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</si>
  <si>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</si>
  <si>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</si>
  <si>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</si>
  <si>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</si>
  <si>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</si>
  <si>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</si>
  <si>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</si>
  <si>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一般公共服务支出</t>
  </si>
  <si>
    <t xml:space="preserve">  市场监督管理事务</t>
  </si>
  <si>
    <t xml:space="preserve">  201</t>
  </si>
  <si>
    <t xml:space="preserve">  38</t>
  </si>
  <si>
    <t xml:space="preserve">    工商局</t>
  </si>
  <si>
    <t>社会保障和就业支出</t>
  </si>
  <si>
    <t xml:space="preserve">  行政事业单位离退休</t>
  </si>
  <si>
    <t xml:space="preserve">  208</t>
  </si>
  <si>
    <t xml:space="preserve">  05</t>
  </si>
  <si>
    <t xml:space="preserve">  残疾人事业</t>
  </si>
  <si>
    <t xml:space="preserve">  11</t>
  </si>
  <si>
    <t>卫生健康支出</t>
  </si>
  <si>
    <t xml:space="preserve">  行政事业单位医疗</t>
  </si>
  <si>
    <t xml:space="preserve">  210</t>
  </si>
  <si>
    <t>住房保障支出</t>
  </si>
  <si>
    <t xml:space="preserve">  住房改革支出</t>
  </si>
  <si>
    <t xml:space="preserve">  221</t>
  </si>
  <si>
    <t xml:space="preserve">  02</t>
  </si>
  <si>
    <t>表-14</t>
  </si>
  <si>
    <t>一般预算拨款基本支出预算表</t>
  </si>
  <si>
    <t>表-15</t>
  </si>
  <si>
    <t>一般预算拨款——工资福利支出预算表</t>
  </si>
  <si>
    <t>一般预算拨款([3010203]津贴补贴提标)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</si>
  <si>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</si>
  <si>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</si>
  <si>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</si>
  <si>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</si>
  <si>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</si>
  <si>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</si>
  <si>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</si>
  <si>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</si>
  <si>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 xml:space="preserve">    归口管理的行政单位离退休（行政事业单位离退休）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</si>
  <si>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</si>
  <si>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</si>
  <si>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</si>
  <si>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</si>
  <si>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</si>
  <si>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</si>
  <si>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 xml:space="preserve">  办公设备购置</t>
  </si>
  <si>
    <t xml:space="preserve">  大型修缮</t>
  </si>
  <si>
    <t xml:space="preserve">  市场监管执法专项</t>
  </si>
  <si>
    <t xml:space="preserve">  办案费</t>
  </si>
  <si>
    <t xml:space="preserve">  消费者权益保护专项</t>
  </si>
  <si>
    <t xml:space="preserve">  2019非税执收成本</t>
  </si>
  <si>
    <t xml:space="preserve">  非税执收成本</t>
  </si>
  <si>
    <t xml:space="preserve">  非税执收成本2018</t>
  </si>
  <si>
    <t xml:space="preserve">  非税收入征收成本</t>
  </si>
  <si>
    <t xml:space="preserve">   非税征收成本</t>
  </si>
  <si>
    <t xml:space="preserve">  非税收入执收成本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</si>
  <si>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</si>
  <si>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</si>
  <si>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</si>
  <si>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</si>
  <si>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</si>
  <si>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</si>
  <si>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</si>
  <si>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</si>
  <si>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</si>
  <si>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</si>
  <si>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</si>
  <si>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</si>
  <si>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</si>
  <si>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</si>
  <si>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 xml:space="preserve">    市场监督管理专项</t>
  </si>
  <si>
    <t xml:space="preserve">    市场监管执法</t>
  </si>
  <si>
    <t xml:space="preserve">    消费者权益保护</t>
  </si>
  <si>
    <t xml:space="preserve">    机关事业单位基本养老保险缴费支出</t>
  </si>
  <si>
    <t xml:space="preserve">    其他残疾人事业支出</t>
  </si>
  <si>
    <t xml:space="preserve">    行政单位医疗（行政事业单位医疗）</t>
  </si>
  <si>
    <t xml:space="preserve">    公务员医疗补助（行政事业单位医疗）</t>
  </si>
  <si>
    <t xml:space="preserve">    住房公积金（住房改革支出）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</si>
  <si>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</si>
  <si>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</si>
  <si>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</si>
  <si>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</si>
  <si>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</si>
  <si>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</si>
  <si>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</si>
  <si>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</si>
  <si>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</si>
  <si>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</si>
  <si>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</si>
  <si>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</si>
  <si>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</si>
  <si>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</si>
  <si>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</si>
  <si>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</si>
  <si>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</si>
  <si>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</si>
  <si>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</si>
  <si>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　（一）贯彻执行国家、省有关工商行政管理的方针、政策和法律、法规，负责市场监督管理和行政执法的有关工作。
  （二）负责各类企业、农民专业合作社和从事经营活动的单位、个人以及外国（地区）企业常驻代表机构等市场主体的登记注册并监督管理，承担依法查处取缔无照经营的责任。
  （三）承担依法规范和维护各类市场经营秩序的责任，负责监督管理市场交易行为和网络商品交易及有关服务的行为。
  （四）承担监督管理流通领域商品质量的责任，组织开展有关服务领域消费维权工作，按照分工查处假冒伪劣等违法行为，指导消费者咨询、申诉、举报受理、处理和网络体系建设等工作，保护经营者、消费者合法权益。
  （五）承担查处违法直销和传销案件的责任，依法监督管理直销企业和直销员及其直销活动。
  （六）根据省工商行政管理局授权，负责垄断协议、滥用市场支配地位、滥用行政权力排除限制竞争方面的反垄断执法工作（价格垄断行为除外）。依法查处不正当竞争、商业贿赂、走私贩私等经济违法行为。
  （七）负责依法监督管理经纪人、经纪机构及经纪活动。
  （八）依法实施合同行政监督管理，负责管理股权出质登记、动产抵押物登记，组织监督管理拍卖行为，负责依法查处合同欺诈等违法行为。
  （九）指导广告业发展，负责广告活动的监督管理工作。
  （十）负责商标监督管理工作，依法保护商标专用权和查处商标侵权行为。负责中国驰名、省著名商标的申报和加强驰名、著名商标的保护工作。
  （十一）组织指导工商行政管理系统信息化建设。组织开展企业信息公示工作，对企业公示信息进行监督检查和管理。
  （十二）组织指导企业、个体工商户、商品交易市场信用分类管理，研究分析并依法发布市场主体登记注册基础信息，为政府决策和社会公众提供相关信息服务。
  （十三）负责各类企业、个体工商户、农民专业合作社准入行为、退出行为的监督管理。
  （十四）指导全市工商行政管理业务工作。
  （十五）开展工商行政管理方面的对外合作与交流。
  （十六）承办市人民政府交办的其他事项。</t>
  </si>
  <si>
    <t xml:space="preserve">    1.全面落实企业“五证合一、一照一码”和个体工商户“两证整合”登记制度改革，开展“证照分离”改革试点工作，做好“证照分离”改革试点的政策宣讲、法律解读等工作，引导企业和群众精准理解改革精神、充分享受政策便利，推动“证照分离”改革试点措施顺利实施。
    2.积极推进“最多跑一次”改革工作,大力优化办事流程，改进政务服务模式，提升政务服务能力。
    3.积极推进“一查、两反、四打”为重点的市场综合监管（一查：双随机抽查；两反：反垄断执法、反不正当竞争；四打：打击传销、打击假冒伪劣、打击虚假广告、打击网络违法行为），实现信用监管和联合惩戒，引导市场主体诚信经营。
    4.加大“品质消费”创建宣传力度，提高公众消费维权意识，普及工商法律法规和消费维权知识，及时受理消费投（申）诉，深入推进放心消费创建。
    5.推进商标品牌建设，加强商标专用权保护，实施商标带动战略，服务地方经济发展；发挥广告产业纽带作用，把广告产业培育成经济发展的新亮点和高端服务业，促进全市经济又好又快发展。
    6.加大违法案件打击力度，继续推进打传工作深入开展。
    7.提升企业年报率，大力推进简易注销改革。</t>
  </si>
  <si>
    <t>1.在职人员控制率不超过100%。2.三公经费变动率不超过0%。3.公用经费控制率低于100%。4.市场经营主体逐年增加。5.消费维权处理率90%以上。6.市场巡查覆盖率达到100%。7.流通领域的商品质量抽检300批次。</t>
  </si>
  <si>
    <t>1.市场主体违法公开100%。2.罚没入库65万元。3.社会公众满意度达90%以上。</t>
  </si>
  <si>
    <t xml:space="preserve">（一）贯彻执行国家、省有关工商行政管理的方针、政策和法律、法规，负责市场监督管理和行政执法的有关工作。
？？（二）负责各类企业、农民专业合作社和从事经营活动的单位、个人以及外国（地区）企业常驻代表机构等市场主体的登记注册并监督管理，承担依法查处取缔无照经营的责任。
？？（三）承担依法规范和维护各类市场经营秩序的责任，负责监督管理市场交易行为和网络商品交易及有关服务的行为。
？？（四）承担监督管理流通领域商品质量的责任，组织开展有关服务领域消费维权工作，按照分工查处假冒伪劣等违法行为，指导消费者咨询、申诉、举报受理、处理和网络体系建设等工作，保护经营者、消费者合法权益。
？？（五）承担查处违法直销和传销案件的责任，依法监督管理直销企业和直销员及其直销活动。
？？（六）根据省工商行政管理局授权，负责垄断协议、滥用市场支配地位、滥用行政权力排除限制竞争方面的反垄断执法工作（价格垄断行为除外）。依法查处不正当竞争、商业贿赂、走私贩私等经济违法行为。
？？（七）负责依法监督管理经纪人、经纪机构及经纪活动。
？？（八）依法实施合同行政监督管理，负责管理股权出质登记、动产抵押物登记，组织监督管理拍卖行为，负责依法查处合同欺诈等违法行为。
？？（九）指导广告业发展，负责广告活动的监督管理工作。
？？（十）负责商标监督管理工作，依法保护商标专用权和查处商标侵权行为。负责中国驰名、省著名商标的申报和加强驰名、著名商标的保护工作。
？？（十一）组织指导工商行政管理系统信息化建设。组织开展企业信息公示工作，对企业公示信息进行监督检查和管理。
？？（十二）组织指导企业、个体工商户、商品交易市场信用分类管理，研究分析并依法发布市场主体登记注册基础信息，为政府决策和社会公众提供相关信息服务。
？？（十三）负责各类企业、个体工商户、农民专业合作社准入行为、退出行为的监督管理。
？？（十四）指导全市工商行政管理业务工作。
？？（十五）开展工商行政管理方面的对外合作与交流。
？？（十六）承办市人民政府交办的其他事项。
</t>
  </si>
  <si>
    <t>完成罚没收入征收计划110万元，其他非税收入5万元；
 创建无传销社区计划52个；
 查办传销案件遣返传销人员率100%；
 流通领域商品质量抽检计划178批次；
 消费申诉举报办结率100%；
 市场巡查覆盖率100%；
 不合格商品处置率100%；
 市场主体增长率不低于7%
三公经费控制在预算内，社会公众满意度达到100%</t>
  </si>
  <si>
    <t>1.市场主体违法公开100%。2.罚没入库130万元。3.社会公众满意度达90%以上。</t>
  </si>
  <si>
    <t xml:space="preserve">  （一）贯彻执行国家、省有关工商行政管理的方针、政策和法律、法规，负责市场监督管理和行政执法的有关工作。
  （二）负责各类企业、农民专业合作社和从事经营活动的单位、个人以及外国（地区）企业常驻代表机构等市场主体的登记注册并监督管理，承担依法查处取缔无照经营的责任。
  （三）承担依法规范和维护各类市场经营秩序的责任，负责监督管理市场交易行为和网络商品交易及有关服务的行为。
  （四）承担监督管理流通领域商品质量的责任，组织开展有关服务领域消费维权工作，按照分工查处假冒伪劣等违法行为，指导消费者咨询、申诉、举报受理、处理和网络体系建设等工作，保护经营者、消费者合法权益。
  （五）承担查处违法直销和传销案件的责任，依法监督管理直销企业和直销员及其直销活动。
  （六）根据省工商行政管理局授权，负责垄断协议、滥用市场支配地位、滥用行政权力排除限制竞争方面的反垄断执法工作（价格垄断行为除外）。依法查处不正当竞争、商业贿赂、走私贩私等经济违法行为。
  （七）负责依法监督管理经纪人、经纪机构及经纪活动。
  （八）依法实施合同行政监督管理，负责管理股权出质登记、动产抵押物登记，组织监督管理拍卖行为，负责依法查处合同欺诈等违法行为。
  （九）指导广告业发展，负责广告活动的监督管理工作。
  （十）负责商标监督管理工作，依法保护商标专用权和查处商标侵权行为。负责中国驰名、省著名商标的申报和加强驰名、著名商标的保护工作。
  （十一）组织指导工商行政管理系统信息化建设。组织开展企业信息公示工作，对企业公示信息进行监督检查和管理。
  （十二）组织指导企业、个体工商户、商品交易市场信用分类管理，研究分析并依法发布市场主体登记注册基础信息，为政府决策和社会公众提供相关信息服务。
  （十三）负责各类企业、个体工商户、农民专业合作社准入行为、退出行为的监督管理。
  （十四）指导全市工商行政管理业务工作。
  （十五）开展工商行政管理方面的对外合作与交流。
  （十六）承办市人民政府交办的其他事项。</t>
  </si>
  <si>
    <t xml:space="preserve">  1.全面落实企业“五证合一、一照一码”和个体工商户“两证整合”登记制度改革，开展“证照分离”改革试点工作，做好“证照分离”改革试点的政策宣讲、法律解读等工作，引导企业和群众精准理解改革精神、充分享受政策便利，推动“证照分离”改革试点措施顺利实施。
    2.积极推进“最多跑一次”改革工作,大力优化办事流程，改进政务服务模式，提升政务服务能力。
    3.积极推进“一查、两反、四打”为重点的市场综合监管（一查：双随机抽查；两反：反垄断执法、反不正当竞争；四打：打击传销、打击假冒伪劣、打击虚假广告、打击网络违法行为），实现信用监管和联合惩戒，引导市场主体诚信经营。
    4.加大“品质消费”创建宣传力度，提高公众消费维权意识，普及工商法律法规和消费维权知识，及时受理消费投（申）诉，深入推进放心消费创建。
    5.推进商标品牌建设，加强商标专用权保护，实施商标带动战略，服务地方经济发展；发挥广告产业纽带作用，把广告产业培育成经济发展的新亮点和高端服务业，促进全市经济又好又快发展。
    6.加大违法案件打击力度，继续推进打传工作深入开展。
    7.提升企业年报率，大力推进简易注销改革。</t>
  </si>
  <si>
    <t xml:space="preserve">    1.在职人员控制率不超过100%。
    2.三公经费变动率不超过0%。
    3.公用经费控制率低于100%。
    4.市场经营主体逐年增加。
    5.消费维权处理率90%以上。
    6.市场巡查覆盖率达到100%。  </t>
  </si>
  <si>
    <t xml:space="preserve">    1.市场主体违法公开100%。
    2.罚没入库20万元。
    3.社会公众满意度达90%以上。</t>
  </si>
  <si>
    <t xml:space="preserve">1、贯彻执行国家、省、市有关工商行政管理的方针、政策和法律、法规，主管本区市场监督管理和有关行政执法工作。
　　2、依法组织管理本区各类企业（除外商投资企业）和从事经营活动的单位、个体工商户的登记注册，核定注册单位名称，审定、批准、颁发有关证照并实行监督管理。
　　3、依法组织监督本区市场竞争行为，查处垄断、不正当竞争、走私贩私、传销和变相传销等经济违法行为。
　　4、依法组织监督本区市场交易行为，组织监督流通领域商品质量，组织查处假冒伪劣等违法行为，保护经营者、消费者合法权益。
　　5、依法对本区各类市场经营秩序实施规范管理和监督，负责各类商品交易市场的登记注册。
　　6、依法组织监督本区经纪人、经纪机构。
　　7、依法组织实施本区合同行政监管，组织管理动产抵押物登记，组织监管拍卖行为，查处合同欺诈等违法行为。
　　8、依法对本区广告进行监督管理，查处违法行为。
　　9、依法组织管理本区商标工作，组织查处商标违法行为。
　　10、依法组织监管个体工商户、个人合伙和私营公司、合伙企业、个人独资企业的经营活动。
　　11、指导挂靠的协会、学会、消费者委员会等社会团体的工作。
12、承办市局和区委、区管委交办的其他事项。
</t>
  </si>
  <si>
    <t>1、罚没收入12万</t>
  </si>
  <si>
    <t>1.市场主体违法公开100%。2.罚没入库12万元。3.社会公众满意度达90%以上。</t>
  </si>
  <si>
    <t xml:space="preserve">1.认真落实市委、市政府和省工商局、市局的决策部署，坚持依法行政、执法为民，忠诚履职。
2.着力营造宽松平等的准入环境、公平竞争的市场环境、安全放心的消费环境，为岳阳经济社会发展做出贡献。
3.完成罚没收入征收计划8万元，其他非税收入5万元；
 创建无传销社区计划1个；
 查办传销案件遣返传销人员率100%；
 流通领域商品质量抽检计划15批次；
 农资成品油抽检18批次；
 培育著名商标数1件；
 广告监测结果评估总违法率不超过5%；
 消费申诉举报办结率100%；
 市场巡查覆盖率100%；
 不合格商品处置率100%；
 市场主体增长率不低于7%。
</t>
  </si>
  <si>
    <t>创建无传销社区计划1个； 查办传销案件遣返传销人员率100%； 流通领域商品质量抽检计划5批次； 农资成品油抽检8批次； 培育著名商标数1件； 广告监测结果评估总违法率不超过5%； 消费申诉举报办结率100%； 市场巡查覆盖率100%； 不合格商品处置率100%； 市场主体增长率不低于7%。</t>
  </si>
  <si>
    <t>1.有效推动了区域经济发展;2.有效遏制市场违法违规行为，努力打造“公平、守信、安全、放心”的市场环境;3.提高人民群众消费安全感，促进社会和谐稳定;4.在各类市场主体中倡导守法经营、公平竞争理念，为我区经济稳增长、促和谐作出应有贡献;5.社会公众或服务对象对项目实施效果的满意度100%.</t>
  </si>
  <si>
    <t>（一）贯彻执行国家、省有关工商行政管理的方针、政策和法律、法规，负责市场监督管理和行政执法的有关工作。                                                                                                         （二）负责各类企业、农民专业合作社和从事经营活动的单位、个人以及外国（地区）企业常驻代表机构等市场主体的登记注册并监督管理，承担依法查处取缔无照经营的责任。
（三）承担依法规范和维护各类市场经营秩序的责任，负责监督管理市场交易行为和网络商品交易及有关服务的行为。
（四）承担监督管理流通领域商品质量的责任，组织开展有关服务领域消费维权工作，按照分工查处假冒伪劣等违法行为，指导消费者咨询、申诉、举报受理、处理和网络体系建设等工作，保护经营者、消费者合法权益。
（五）承担查处违法直销和传销案件的责任，依法监督管理直销企业和直销员及其直销活动。
（六）根据省工商行政管理局授权，负责垄断协议、滥用市场支配地位、滥用行政权力排除限制竞争方面的反垄断执法工作（价格垄断行为除外）。依法查处不正当竞争、商业贿赂、走私贩私等经济违法行为。
（七）负责依法监督管理经纪人、经纪机构及经纪活动。
（八）依法实施合同行政监督管理，负责管理股权出质登记、动产抵押物登记，组织监督管理拍卖行为，负责依法查处合同欺诈等违法行为。
（九）指导广告业发展，负责广告活动的监督管理工作。
（十）负责商标监督管理工作，依法保护商标专用权和查处商标侵权行为。负责中国驰名、省著名商标的申报和加强驰名、著名商标的保护工作。
（十一）组织指导工商行政管理系统信息化建设。组织开展企业信息公示工作，对企业公示信息进行监督检查和管理。
（十二）组织指导企业、个体工商户、商品交易市场信用分类管理，研究分析并依法发布市场主体登记注册基础信息，为政府决策和社会公众提供相关信息服务。
（十三）负责各类企业、个体工商户、农民专业合作社准入行为、退出行为的监督管理。
（十四）指导全市工商行政管理业务工作。
（十五）开展工商行政管理方面的对外合作与交流。
（十六）承办市人民政府交办的其他事项。</t>
  </si>
  <si>
    <t xml:space="preserve">1.激化市场活力，深化商事制度改革。
2.强化流通领域质量监督管理。
3.依法行政，加大市场监督管理力度。                                                     4.消费维权及时处理，保障消费者合法权益。                                                                       
</t>
  </si>
  <si>
    <t xml:space="preserve">创无传销社区3个，查办传销案件遣返传销人员率100% ；市场监管“双随机一公开”不低于市场主体的3%；市场主体增长率不低于8%。
</t>
  </si>
  <si>
    <t>罚没征收28万元；流通领域商品质量抽检计划5批次10小项；查处违法经营行为，服务地方经济发展；消费投（申）诉受理率100%，消费申诉举报办结率100%。</t>
  </si>
  <si>
    <t xml:space="preserve">（一）贯彻执行国家、省有关工商行政管理的方针、政策和法律、法规，负责市场监督管理和行政执法的有关工作。
  （二）负责各类企业、农民专业合作社和从事经营活动的单位、个人以及外国（地区）企业常驻代表机构等市场主体的登记注册并监督管理，承担依法查处取缔无照经营的责任。
  （三）承担依法规范和维护各类市场经营秩序的责任，负责监督管理市场交易行为和网络商品交易及有关服务的行为。
  （四）承担监督管理流通领域商品质量的责任，组织开展有关服务领域消费维权工作，按照分工查处假冒伪劣等违法行为，指导消费者咨询、申诉、举报受理、处理和网络体系建设等工作，保护经营者、消费者合法权益。
  （五）承担查处违法直销和传销案件的责任，依法监督管理直销企业和直销员及其直销活动。
  （六）根据省工商行政管理局授权，负责垄断协议、滥用市场支配地位、滥用行政权力排除限制竞争方面的反垄断执法工作（价格垄断行为除外）。依法查处不正当竞争、商业贿赂、走私贩私等经济违法行为。
  （七）负责依法监督管理经纪人、经纪机构及经纪活动。
  （八）依法实施合同行政监督管理，负责管理股权出质登记、动产抵押物登记，组织监督管理拍卖行为，负责依法查处合同欺诈等违法行为。
  （九）指导广告业发展，负责广告活动的监督管理工作。
  （十）负责商标监督管理工作，依法保护商标专用权和查处商标侵权行为。负责中国驰名、省著名商标的申报和加强驰名、著名商标的保护工作。
  （十一）组织指导工商行政管理系统信息化建设。组织开展企业信息公示工作，对企业公示信息进行监督检查和管理。
  （十二）组织指导企业、个体工商户、商品交易市场信用分类管理，研究分析并依法发布市场主体登记注册基础信息，为政府决策和社会公众提供相关信息服务。
  （十三）负责各类企业、个体工商户、农民专业合作社准入行为、退出行为的监督管理。
  （十四）指导全市工商行政管理业务工作。
  （十五）开展工商行政管理方面的对外合作与交流。
  （十六）承办市人民政府交办的其他事项。
</t>
  </si>
  <si>
    <t>1、完成罚没收入征收计划10万元，其他非税收入10万元；
2、创建无传销社区计划3个；
3、查办传销案件遣返传销人员率100%；
4、流通领域商品质量抽检计划40批次；
5、农资成品油抽检30批次；
6、培育著名商标数1件；
7、消费申诉举报办结率100%；
8、市场巡查覆盖率100%；
9、不合格商品处置率100%；
10、市场主体增长率不低于7%。</t>
  </si>
  <si>
    <t>2019年预算支出454.44万元。</t>
  </si>
  <si>
    <t xml:space="preserve">    1.市场主体违法公开100%。
    2.罚没入库13万元。
    3.社会公众满意度达90%以上。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</si>
  <si>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</si>
  <si>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</si>
  <si>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</si>
  <si>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</si>
  <si>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</si>
  <si>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</si>
  <si>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</si>
  <si>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</si>
  <si>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</si>
  <si>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</si>
  <si>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</si>
  <si>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</si>
  <si>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</si>
  <si>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</si>
  <si>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</si>
  <si>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办案费</t>
  </si>
  <si>
    <t>常年项目</t>
  </si>
  <si>
    <t>岳政办函[2014]78号文件</t>
  </si>
  <si>
    <t>0</t>
  </si>
  <si>
    <t>市场监管执法专项</t>
  </si>
  <si>
    <t>《行政处罚法》、《广告法》、《商标法》、《反不正当竞争法》、《反垄断法》、《无照经营查处取缔办法》、《合同法》、《禁止传销条例》等国家相关法律。</t>
  </si>
  <si>
    <t xml:space="preserve">1、制定执法办案的实施细则和制度，制定专项整治行动方案，成立整治行动领导小组。
2、制定打击传销工作方案。
3、强化日常监管，重点开展清理无证经营、打击假冒伪劣、打击传销、反不正当竞争等专项执法行动。
</t>
  </si>
  <si>
    <t>1、加强专项资金管理。按照专项资金专款专用的原则，以项目建设为核心，以绩效评价为资金分配依据，建立健全财务管理制度，创新管理机制，严格执行支出审批报销程序。
2、强化工作措施，夯实工作基础。严查大要案件，增强威慑力，对性质恶劣、影响面大、严重损害消费者利益的恶性案件从严查处，同时把握政策界限，即严厉打击违法犯罪行为，又切实维护广大经营者的合法权益。
3、加强信用监管。积极推进“全国一张网”的应用，稳步实行“双随机一公开”，建立企业“红黑榜”，加强违法信息公示，及时曝光失信违法企业。
4、强化联合惩戒。与市检察院、市人民法院等单位签署合作备忘录，联动惩戒失信者，实现“一处违法、处处受限”。</t>
  </si>
  <si>
    <t>1、深入开展执法办案工作，突出查办重大违法案件，促进行业规范发展，维护市场竞争秩序。
2、紧紧围绕民生、发展、稳定，重点打击严重损害群众利益的违法行为。
3、完善落实检查办案联动工作机制，整合执法力量，实现执法资源共享，提高执法办案能力整体效能。
4、加强办案工作宣传，及时曝光涉及民生和社会热点的大要案件、典型案件，扩大社会影响力，营造良好的检查执法办案舆论氛围和工作环境，树立工商检查办案队伍良好形象。</t>
  </si>
  <si>
    <t>1、罚没征缴入库65万元，案件办结率100%，违法案件公示率100%.
2、打造无传销社区，及时捣毁传销窝点，遣返传销人员。
3、开展流通领域专项整治工作行动，不合格商品处置率100%。</t>
  </si>
  <si>
    <t>1、完成罚没收入征缴入库65万元，案件办结率达100%。
2、及时捣毁传销窝点，遣返传销人员100%。
3、不合格商品处置率100%。</t>
  </si>
  <si>
    <t>1、建立健全和谐公平公正市场秩序，维护治安稳定，保障健康有序的经济建设顺利进行。
2、引导市民远离传销，建立打传长效机制。
3、加强执法宣传，提升执法行动的政府关注度、企业认同度和群众满意度。</t>
  </si>
  <si>
    <t>市场监督管理专项</t>
  </si>
  <si>
    <t xml:space="preserve">1.《产品质量法》《无照经营查处取缔办法》《行政处罚法》《网络交易管理办法》《广告法》《公司登记管理条例》《反不正当竞争法》《反垄断法》《烟草专卖法》《合同违法行为监督管理办法》《禁传条例》《直销条例》《粮食市场管理条例》。
2.国务院《企业公示信息抽查暂行办法》，国家工商总局《企业公示信息抽查暂行办法》。
3.《关于加强非公有制经济组织和社会组织党的建设工作的实施意见》，湖南省工商行政管理局《专项补助经费管理办法》
</t>
  </si>
  <si>
    <t xml:space="preserve">1.制定对成品油，农资产品进行抽检的计划方案。
2.成立无照经营查处领导小组、红盾护农工作领导小组，制定专项整治方案，加强对农贸市场，成品油市场，农资产品市场的监督检查。
3.制定企业公示信息抽查具体的实施方案。
4.制定对流通领域商品质量检查的专项整治方案。
5.建立市（县）商标指导服务中心，开展对《商标法》的宣传培训，指导骨干企业申报议定驰著名商标，开展保护注册商标专项行动。
6.拟定规范网络交易的具体措施、办法，建立完善网络经济户口数据库和相关系统，对网络交易进行监测监管，开展网络消费维权，大力培育发展电商。
7.深化商事制度改革，放宽市场主体登记条件。
8.确定广告业发展重点扶持对象，制定广告专项整治方案，开展《广告法》宣传培训，开展打击虚假违法广告专项行动。
</t>
  </si>
  <si>
    <t xml:space="preserve">1、加强市场日常巡查，节假日对城区大型超市、专业批发市场和专卖店等人口集中场所开展商品质量抽检与查验。
2、开展市场专项整治4次，每季度一次。成品油抽检4次，每季度一次，农资产品抽检3次。
3、2019年1-6月份之前集中完成企业年报任务，全年度实施对企业信息公示的抽查。
</t>
  </si>
  <si>
    <t xml:space="preserve">1、打击售假农资行为，规范农资市场秩序，维护农民合法权益。
2、加强对成品油市场的监管，保护消费者合法权益。
3、开展农贸市场的监管，建设文明、卫生、公平的市场环境。
4、保证企业年报率达到一定水平，以促进企业存活率；通过企业信息抽查，加强企业信用管理，促进社会诚信。
5、广告业健康有序发展，虚假违法广告明显降低。
6、全市商标意识普遍提高，企业管理和运用商标的能力显著增强。
7、简政放权，工商注册登记更便利化，促进市场主体的有效发展。
8、圆满完成文明城市创建的各项工作。
9、全市达到无传销社区，直销企业规范经营，健康发展。
</t>
  </si>
  <si>
    <t xml:space="preserve">1、全市无照经营率不高于5%，市场主体增长率不低于10%。
2、圆满完成文明城市创建的各项工作。
3、营造健康的市场经济环境，促进市场经济良性循环。
4、查办传销案件，遣返传销人员率达到100%，确保全市无传销行为。
</t>
  </si>
  <si>
    <t xml:space="preserve">1、营造健康的市场经济环境，促进市场经济良性循环。
2、企业年报率不低于85%。
3、完成流通领域商品抽检300批次，不合格商品处置率100%。
4、市场主体增长率不低于10%，全面落实“多证合一”、“一照一码”电子化登记。
5、圆满完成文明城市创建的各项工作，社会满意度达到100%。
</t>
  </si>
  <si>
    <t xml:space="preserve">1、维护公平有效市场秩序，遏制市场违法行为，促进市场经济健康有序发展。
2、圆满完成文明城市创建的各项工作，社会满意度达到100%。
</t>
  </si>
  <si>
    <t>消费者权益保护专项</t>
  </si>
  <si>
    <t>《消费者权益保护法》、《消费者权益保护条例》、《消费者投诉办法》等</t>
  </si>
  <si>
    <t>1、制定消费者维权受理投诉工作规程。
2、加强对《消费者权益保护法》和《湖南省消费者权益保护条例》的宣传力度，提升市民对消费者权益保护工作认知度。
3、及时受理消费维权投诉，调查调解。</t>
  </si>
  <si>
    <t>1、开展消费宣传教育活动，营造放心消费氛围。充分利用“3.15”等重要节日发放《消保条例》、《消费维权手册》等宣传读本，充分发挥新闻媒体作用，大力宣传法律法规和消费维权活动。同时，开展重点人员消费宣传活动，针对老人、学生等消费群体开展学院和社区的消费维权状况调查活动，进一步提醒老人、学生在消费过程中要理性消费。
2、加强消费投诉受理，解决热点难点问题。加强日常消费纠纷的受理和调解，创新消费维权方式，对投诉较多的企业进行消费约谈，促进企业强化自律意识，积极做好热点整改工作，主动维权。
3、开展消费维权工作人员学习培训会议，加强法律法规和消费维权业务知识的培训。</t>
  </si>
  <si>
    <t>1、强化流通领域商品质量监管，推动商品质量提升。
2、突出重点领域消费维权，深入开展“红盾质量维权”行动。
3、加大监管执法力度，严厉打击各类消费侵权违法行为。
4、全面加强12315体系建设，进一步提升消费维权效能。
5、加强消费教育引导，努力营造和谐消费氛围。
6、强化队伍建设，提升消费维权行政执法水平。</t>
  </si>
  <si>
    <t>1、加强流通领域商品质量监管和有关服务消费维权，规范公布抽检结果的渠道和形式，及时发布抽检信息，引导科学消费和行业自律。
2、针对消费者反映集中的银行、电信服务、旅游等重点领域，加大对利用格式条款侵害消费者合法权益行为的监督力度，依法强化消费维权监管执法。
3、加强行政指导在消费维权工作中的作用，推进消费维权约谈机制。</t>
  </si>
  <si>
    <t>1、消费维权投诉处理率100%。
2、对消费者投诉举报案件，城区承诺15分钟、郊区30分钟赶赴现场处理。</t>
  </si>
  <si>
    <t>1、及时处理消费者维权投诉，提高人民群众消费安全感，促进社会和谐稳定。
2、规范行业经营行为，倡导诚信守法经营，提高消费者维权意识。
3、有效遏制市场违法行为，维护公平有效的市场秩序。</t>
  </si>
  <si>
    <t xml:space="preserve">
</t>
  </si>
  <si>
    <t>办公设备购置</t>
  </si>
  <si>
    <t>局党组会议研究决定</t>
  </si>
  <si>
    <t>制定政府采购办法，成立政府采购领导小组。</t>
  </si>
  <si>
    <t>2019年度</t>
  </si>
  <si>
    <t>改善工作条件，推进工作效率。</t>
  </si>
  <si>
    <t>大型修缮</t>
  </si>
  <si>
    <t xml:space="preserve">局党组会议研究决定
</t>
  </si>
  <si>
    <t xml:space="preserve">成立专项工作小组，制定专项经费管理办法。
</t>
  </si>
  <si>
    <t>做好机关大型修缮工作，提供良好的工作环境。</t>
  </si>
  <si>
    <t>《中华人民共和国公司法》、《中华人民共和国公司登记管理条例》、《个体工商户条例》、《注册资本登记制度改革方案》、《企业信息公示条例》、《工商行政管理所条例》《湖南省工商行政管理局关于行政处罚的若干规定（试行）》《反不正当竞争》《商标法》《行政处罚法》、《工商行政管理行政处罚程序规定》</t>
  </si>
  <si>
    <t>高度重视依法行政和优化经济发展环境工作，始终将依法实施行政处罚作为依法行政和优化经济发展环境的支点，通过业务培训，岗位练兵等多种形式，组织干部职工认真学习法律法规，特别加强对与工商行政执法密切相关的法律知识的学习，不断提高依法行政和优化经济发展环境的意识和能力。</t>
  </si>
  <si>
    <t>1、企监股、公交股做好企业监督管理及维护好市场公平竞争环境工作。以公用企业、危险化学品行业、传销直销行业、成品油市场、农资市场、房地产市场和大型超市为主。 2、商广股重点办理商标侵权、合同欺诈和各类广告案件，力争查处中介服务中的违法违章行为。 3、注册股重点办理拒不参加年检，应予吊销《营业执照》和《企业法人营业执照》的案件。同时指导各工商所对无照经营行为予以清理。4、企业年报为每年1月1日至6月30日，指导企业年报率不低于75%；企业和个体监管贯穿全年。</t>
  </si>
  <si>
    <t>1.打击售假行为，规划市场秩序，维护人民群众合法权益；
2.开展农贸市场文明创建，提升市民幸福指数和生活质量，确保岳阳市文明城市迎检过关。
3.加大执法力度，维护市场稳定。</t>
  </si>
  <si>
    <t>完成罚没征收110万元</t>
  </si>
  <si>
    <t xml:space="preserve">创建无传销社区（个）52个 查办传销案件遣返传销人员率100%；流通领域商品质量抽检计划（批次）178批次 </t>
  </si>
  <si>
    <t>1.完成罚没征收110万元。
2.市场巡查覆盖率100%  不合格商品处置率100%
3.创建无传销社区（个）52个 查办传销案件遣返传销人员率100%
4.消费投（申）诉受理率100% 不合格食（商）品处置率100%  消费申诉举报办结率100%</t>
  </si>
  <si>
    <t>2019非税执收成本</t>
  </si>
  <si>
    <t>《财政部关于加强政府非税收入管理的通知》(财综【2004】53号)、《湖南省财政厅关于印发省级非税收入年度预算编审工作规程的通知》(湘财非税【2008】17号)、《关于核定非税收入执收成本的通知》(湘财非税【2011】8号)</t>
  </si>
  <si>
    <t>一是当期责权制原则：以预算年度为执收成本计算期，凡当期非税收入执收过程中发生的各种成本补偿性费用，应作为当期非税收入执收成本。二是不重复计算原则：凡部门预算(包括基本经费支出和专项经费支出)中已经安排的经费不再列作非税收入执收成本，反之，凡已列入非税收入执收成本的费用，在核定执收单位支出预算时不重复计算。三是基数参考法原则：以近三年非税收入成本补偿性支出为参考基数，综合确定不同单位、不同非税收入项目或类别的执收成本率(现行政策有规定的按政策执行)，换算成年度非税收入执收成本。</t>
  </si>
  <si>
    <t>按照非税收入项目明细反映，分类款填报，自下而上，逐级汇总</t>
  </si>
  <si>
    <t>科学测算非税收入执收成本，为编制部门预算提供重要依据。</t>
  </si>
  <si>
    <t>罚没收入110万，执收成本70%。国有资产出租收入5万，执收成本25%。</t>
  </si>
  <si>
    <t>非税执收成本</t>
  </si>
  <si>
    <t>《财政部关于加强政府非税收入管理的通知》(财综【2004】53号)、《湖南省财政厅关于印发省级非税收入年度预算编审工作规程的通知》(湘财非税【2008】17号)、《关于核定非税收入执收成本的通知》(湘财非税【2011】8号)。</t>
  </si>
  <si>
    <t xml:space="preserve">一是当期责权制原则：以预算年度为执收成本计算期，凡当期非税收入执收过程中发生的各种成本补偿性费用，应作为当期非税收入执收成本。
二是不重复计算原则：凡部门预算(包括基本经费支出和专项经费支出)中已经安排的经费不再列作非税收入执收成本，反之，凡已列入非税收入执收成本的费用，在核定执收单位支出预算时不重复计算。
三是基数参考法原则：以近三年非税收入成本补偿性支出为参考基数，综合确定不同单位、不同非税收入项目或类别的执收成本率(现行政策有规定的按政策执行)，换算成年度非税收入执收成本。
</t>
  </si>
  <si>
    <t>按照非税收入项目明细反映，分类款填报，自下而上，逐级汇总。</t>
  </si>
  <si>
    <t xml:space="preserve">1、罚没收入20万元，执收成本为70%；
2、其他非税收入5万元，执收成本为80%；
3、国有资产（出租）收入10万元，执收成本为25%。
</t>
  </si>
  <si>
    <t>一次性项目</t>
  </si>
  <si>
    <t>《工商行政管理所条例》《湖南省工商行政管理局关于行政处罚的若干规定（试行）》《反不正当竞争》《商标法》《行政处罚法》、《工商行政管理行政处罚程序规定》</t>
  </si>
  <si>
    <t>1、企监股、公交股做好企业监督管理及维护好市场公平竞争环境工作。以公用企业、危险化学品行业、传销直销行业、成品油市场、农资市场、房地产市场和大型超市为主。
2、商广股重点办理商标侵权、合同欺诈和各类广告案件，力争查处中介服务中的违法违章行为。 3、注册股重点办理拒不参加年检，应予吊销《营业执照》和《企业法人营业执照》的案件。同时指导各工商所对无照经营行为予以清理。</t>
  </si>
  <si>
    <t>加大执法力度，维护市场稳定。</t>
  </si>
  <si>
    <t xml:space="preserve">1、完成罚没收入20万元；
2、创建无传销社区（个）4个，查办传销案件遣返传销人员率100%；
3、流通领域商品质量抽检计划（批次）25批次；
4、农资成品油抽检10批次。
</t>
  </si>
  <si>
    <t>消费投（申）诉受理率100% 消费申诉举报办结率100%；不合格商品处置率100% 市场巡检覆盖率100% 不合格商品处置率100%；市场主体增长率不低于7%；培育驰名商标著名商标地理商标数较上年有所增长。</t>
  </si>
  <si>
    <t>非税执收成本2018</t>
  </si>
  <si>
    <t>《财政部关于加强政府非税收入征收管理的通知》（财综[2004]53号）、《湖南省财政厅关于印发省绩非税收入年度预算编审工作规程的通知》（湘财非税[2008]17号）《关于核定非税收入执收成本的通知》（湘财非税[2011]08号）</t>
  </si>
  <si>
    <t>一是当期责权制原则：以预算年度为执收成本计算期，凡当期非税收入执收过程中发生的各种成本补偿性费用，应作为当期非税收入执收成本；二是不重复计算原则：凡部门预算（包括基本经费支出和专项经费支出）中已经安排的经费不再列作非税收入执收成本，反之，凡已列入非税收入执收成本的费用，在核定执收单位支出预算时不重复计算；三是基数参考原则：以近三年非税收入成本补偿性支出为参考基数，综合确定不同单位、不同非税收入项目或类别的执收成本率（现行政策有规定的按现行政策执行），换算成年度非税收入执收成本。</t>
  </si>
  <si>
    <t>按非税收入项目的明细反应，分类款填报，自下而上，逐级汇总</t>
  </si>
  <si>
    <t>科学测算非税收入执收成本，为编制部门预算提供重要依据</t>
  </si>
  <si>
    <t>完成罚没收入12万元，执收成本70%，其他非税收入10万元，执收成本80%</t>
  </si>
  <si>
    <t>完成罚没收入12万元，执收成本70%，其他非说收入10万元，收成本80%</t>
  </si>
  <si>
    <t>1、企监股、公交股做好企业监督管理及维护好市场公平竞争环境工作。以公用企业、危险化学品行业、传销直销行业、成品油市场、农资市场、房地产市场和大型超市为主。 2、商广股重点办理商标侵权、合同欺诈和各类广告案件，力争查处中介服务中的违法违章行为。 3、注册股重点办理拒不参加年检，应予吊销《营业执照》和《企业法人营业执照》的案件。同时指导各工商所对无照经营行为予以清理。</t>
  </si>
  <si>
    <t>加大执法力度，维护市场稳定</t>
  </si>
  <si>
    <t>完成罚没征收12万元</t>
  </si>
  <si>
    <t>创建无传销社区5个，查办传销案件遣返传销人员率100%；流通领域商品质量抽检计划40批次。</t>
  </si>
  <si>
    <t>消费（申）投诉受利率100%，消费申诉举报办结率100%，不合格食（商）品处置率100%，市场巡查覆盖率100%，不合格商品处置率100%。</t>
  </si>
  <si>
    <t>依据《无照经营查处取缔办法》、《反不正当竞争法》、《产品质量法》、《食品安全法》、《商标法》、《消费者权益保护法》等相关法律、法规。</t>
  </si>
  <si>
    <t xml:space="preserve">建立查处无照经营联席会议制度，将查处无照经营纳入社会管理综合目标考核，年初制定系统商品、成品油抽检计划，严格使用并对专项资金。
</t>
  </si>
  <si>
    <t xml:space="preserve">企业年报为每年1月1日至6月30日，指导企业年报率不低于75%；市场监管、红盾护农、广告业发展、商标战略及消费者权益保护等工作贯穿全年。
</t>
  </si>
  <si>
    <t xml:space="preserve">在各类市场主体中倡导守法经营、公平竞争理念，为我区经济稳增长、促和谐作出应有贡献。
</t>
  </si>
  <si>
    <t xml:space="preserve">流通领域商品质量抽检计划15批次；农资成品油抽检18批次；市场巡查覆盖率100%；不合格商品处置率100%；市场主体增长率不低于7%。推进商标战略实施,注册驰著名商标地理标志商标1件；高效处置消费者申诉举报事项，力争受理举报、处理投诉、结案率均达到100%。
</t>
  </si>
  <si>
    <t>非税收入征收成本</t>
  </si>
  <si>
    <t xml:space="preserve">按照非税收入项目明细反映，分类款填报，自下而上，逐级汇总
</t>
  </si>
  <si>
    <t xml:space="preserve">科学测算非税收入执收成本，为编制部门预算提供重要依据。
</t>
  </si>
  <si>
    <t>完成非税收入征收计划5万元。</t>
  </si>
  <si>
    <t xml:space="preserve">《行政处罚法》、《工商行政管理行政处罚程序规定》、《反不正当竞争法》、《反垄断法》、《合同法》等法律法规
</t>
  </si>
  <si>
    <t xml:space="preserve">根据工商行政执法专项绩效目标预算,依法开展打击传销、食品安全专项、查处取缔无证无照经营、商标广告监管等各类专项执法行动，严格专项资金的使用。
</t>
  </si>
  <si>
    <t xml:space="preserve">1、做好企业监督管理及维护好市场公平竞争环境工作。以公用企业、危险化学品行业、传销直销行业、成品油市场、农资市场、房地产市场和大型超市为主。 2、重点办理商标侵权、合同欺诈和各类广告案件，力争查处中介服务中的违法违章行为。 3、重点办理拒不参加年检，应予吊销《营业执照》和《企业法人营业执照》的案件。同时指导各工商所对无照经营行为予以清理。
</t>
  </si>
  <si>
    <t xml:space="preserve">“惩大恶、重民生”，对涉及民生、稳定和涉案金额大、受害对象多、影响范围广的案件严格依法查处，有效遏制市场违法违规行为，努力打造“公平、守信、安全、放心”的市场环境。“惩小过、促规范”，对一般违法案件坚持教育规范，在各类市场主体中倡导守法经营、公平竞争理念，为我区经济稳增长、促和谐作出应有贡献。
</t>
  </si>
  <si>
    <t>1.完成罚没收入征收计划8万元；
2.创建无传销社区1个；
3.查办传销案件遣返传销人员率达到100%。</t>
  </si>
  <si>
    <t xml:space="preserve">1.完成罚没收入征收计划8万元；
2.创建无传销社区1个；
3.查办传销案件遣返传销人员率达到100%。
</t>
  </si>
  <si>
    <t xml:space="preserve"> 非税征收成本</t>
  </si>
  <si>
    <t>2019年1月1日至12月31日按实际发生进行征收。</t>
  </si>
  <si>
    <t>其他非税收入预计征收1万元，执收成本80%。</t>
  </si>
  <si>
    <t>其他非税收入预计征收1万元。</t>
  </si>
  <si>
    <t>《工商行政管理所条例》《湖南省工商行政管理局关于行政处罚的若干规定（试行）》《反不正当竞争》《商标法》《行政处罚法》、《工商行政管理行政处罚程序规定》。</t>
  </si>
  <si>
    <t>专项组织机构：执法办案各业务线领导小组
相关管理制度：岳阳市开发区工商分局2019年工作要求及目标
工作措施（方案、规划等）：岳阳市开发区工商分局各机构2019年度工作规划</t>
  </si>
  <si>
    <t>2019年1月1日至12月31日按工作规划及违法经济行为实际发生时间进行立案查处。</t>
  </si>
  <si>
    <t>1.贯彻执行国家、省、市有关法律法规。2.打击违法违规经济行为，维护市场经济秩序，促进社会经济发展。</t>
  </si>
  <si>
    <t>1.罚没征收28万元；2.创建无传销社区3个，查办传销案件遣返传销人员率100%；3.流通领域商品质量抽检计划5批次10小项；4.消费投（申）诉受理率100%， 消费申诉举报办结率100% ；5.市场监管“双随机一公开”不低于市场主体的3% ； 6.不合格商品处置率90%。</t>
  </si>
  <si>
    <t>1、创无传销社区3个，查办传销案件遣返传销人员率100%；2、市场监管“双随机一公开”不低于市场主体的3%；3、市场主体增长率不低于8%； 4、不合格商品处置率90%。</t>
  </si>
  <si>
    <t>1、罚没征收28万元；  
2、消费投（申）诉受理率100%， 消费申诉举报办结率100%。</t>
  </si>
  <si>
    <t>非税收入执收成本</t>
  </si>
  <si>
    <t>南湖分局2019年非税收入执收成本。</t>
  </si>
  <si>
    <t>依法行政。</t>
  </si>
  <si>
    <t>2019年完成非税收入执收10万元。</t>
  </si>
  <si>
    <t>依法完成对非税收入的征缴。</t>
  </si>
  <si>
    <t>应收尽收。</t>
  </si>
  <si>
    <t xml:space="preserve">《工商行政管理所条例》《湖南省工商行政管理局关于行政处罚的若干规定（试行）》《反不正当竞争》《商标法》《行政处罚法》、《工商行政管理行政处罚程序规定》
</t>
  </si>
  <si>
    <t xml:space="preserve">高度重视依法行政和优化经济发展环境工作，始终将依法实施行政处罚作为依法行政和优化经济发展环境的支点，通过业务培训，岗位练兵等多种形式，组织干部职工认真学习法律法规，特别加强对与工商行政执法密切相关的法律知识的学习，不断提高依法行政和优化经济发展环境的意识和能力。
</t>
  </si>
  <si>
    <t xml:space="preserve">1、企监股、公交股做好企业监督管理及维护好市场公平竞争环境工作。以公用企业、危险化学品行业、传销直销行业、成品油市场、农资市场、房地产市场和大型超市为主。 2、商广股重点办理商标侵权、合同欺诈和各类广告案件，力争查处中介服务中的违法违章行为。 3、注册股重点办理拒不参加年检，应予吊销《营业执照》和《企业法人营业执照》的案件。同时指导各工商所对无照经营行为予以清理。
</t>
  </si>
  <si>
    <t xml:space="preserve">加大执法力度，维护市场稳定
</t>
  </si>
  <si>
    <t xml:space="preserve">完成罚没征收10万元
</t>
  </si>
  <si>
    <t>1</t>
  </si>
</sst>
</file>

<file path=xl/styles.xml><?xml version="1.0" encoding="utf-8"?>
<styleSheet xmlns="http://schemas.openxmlformats.org/spreadsheetml/2006/main">
  <numFmts count="12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.00_);[Red]\(0.00\)"/>
    <numFmt numFmtId="177" formatCode="#,##0.0000"/>
    <numFmt numFmtId="178" formatCode="#,##0.00_ "/>
    <numFmt numFmtId="179" formatCode="#,##0.00_);[Red]\(#,##0.00\)"/>
    <numFmt numFmtId="180" formatCode="0.00_ "/>
    <numFmt numFmtId="181" formatCode="* #,##0.00;* \-#,##0.00;* &quot;&quot;??;@"/>
    <numFmt numFmtId="182" formatCode="0000"/>
    <numFmt numFmtId="183" formatCode="00"/>
  </numFmts>
  <fonts count="31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0"/>
      <name val="宋体"/>
      <charset val="128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b/>
      <sz val="13"/>
      <color indexed="62"/>
      <name val="宋体"/>
      <charset val="134"/>
    </font>
    <font>
      <sz val="11"/>
      <color indexed="16"/>
      <name val="宋体"/>
      <charset val="134"/>
    </font>
    <font>
      <sz val="11"/>
      <color theme="1"/>
      <name val="宋体"/>
      <charset val="134"/>
      <scheme val="minor"/>
    </font>
    <font>
      <sz val="11"/>
      <color indexed="53"/>
      <name val="宋体"/>
      <charset val="134"/>
    </font>
    <font>
      <sz val="11"/>
      <color indexed="10"/>
      <name val="宋体"/>
      <charset val="134"/>
    </font>
    <font>
      <b/>
      <sz val="15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indexed="23"/>
      <name val="宋体"/>
      <charset val="134"/>
    </font>
    <font>
      <b/>
      <sz val="11"/>
      <color indexed="8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b/>
      <sz val="18"/>
      <color indexed="62"/>
      <name val="宋体"/>
      <charset val="134"/>
    </font>
    <font>
      <sz val="11"/>
      <color indexed="17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5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68">
    <xf numFmtId="0" fontId="0" fillId="0" borderId="0"/>
    <xf numFmtId="42" fontId="13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19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4" borderId="1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0" borderId="22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2" borderId="20" applyNumberFormat="0" applyAlignment="0" applyProtection="0">
      <alignment vertical="center"/>
    </xf>
    <xf numFmtId="0" fontId="27" fillId="2" borderId="19" applyNumberFormat="0" applyAlignment="0" applyProtection="0">
      <alignment vertical="center"/>
    </xf>
    <xf numFmtId="0" fontId="1" fillId="0" borderId="0">
      <alignment vertical="center"/>
    </xf>
    <xf numFmtId="0" fontId="28" fillId="14" borderId="23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</cellStyleXfs>
  <cellXfs count="531">
    <xf numFmtId="0" fontId="0" fillId="0" borderId="0" xfId="0"/>
    <xf numFmtId="0" fontId="1" fillId="0" borderId="0" xfId="65" applyFill="1"/>
    <xf numFmtId="0" fontId="1" fillId="0" borderId="0" xfId="65"/>
    <xf numFmtId="0" fontId="2" fillId="0" borderId="0" xfId="65" applyFont="1" applyAlignment="1">
      <alignment horizontal="center" vertical="center"/>
    </xf>
    <xf numFmtId="0" fontId="2" fillId="0" borderId="0" xfId="65" applyNumberFormat="1" applyFont="1" applyAlignment="1">
      <alignment horizontal="center" vertical="center"/>
    </xf>
    <xf numFmtId="0" fontId="3" fillId="0" borderId="0" xfId="65" applyNumberFormat="1" applyFont="1" applyFill="1" applyAlignment="1" applyProtection="1">
      <alignment horizontal="center" vertical="center"/>
    </xf>
    <xf numFmtId="0" fontId="4" fillId="2" borderId="1" xfId="65" applyNumberFormat="1" applyFont="1" applyFill="1" applyBorder="1" applyAlignment="1" applyProtection="1">
      <alignment horizontal="center" vertical="center" wrapText="1"/>
    </xf>
    <xf numFmtId="0" fontId="4" fillId="2" borderId="2" xfId="65" applyNumberFormat="1" applyFont="1" applyFill="1" applyBorder="1" applyAlignment="1" applyProtection="1">
      <alignment horizontal="center" vertical="center" wrapText="1"/>
    </xf>
    <xf numFmtId="0" fontId="4" fillId="2" borderId="3" xfId="65" applyNumberFormat="1" applyFont="1" applyFill="1" applyBorder="1" applyAlignment="1" applyProtection="1">
      <alignment horizontal="center" vertical="center" wrapText="1"/>
    </xf>
    <xf numFmtId="0" fontId="4" fillId="2" borderId="4" xfId="65" applyNumberFormat="1" applyFont="1" applyFill="1" applyBorder="1" applyAlignment="1" applyProtection="1">
      <alignment horizontal="center" vertical="center" wrapText="1"/>
    </xf>
    <xf numFmtId="0" fontId="4" fillId="2" borderId="5" xfId="65" applyNumberFormat="1" applyFont="1" applyFill="1" applyBorder="1" applyAlignment="1" applyProtection="1">
      <alignment horizontal="center" vertical="center" wrapText="1"/>
    </xf>
    <xf numFmtId="0" fontId="4" fillId="2" borderId="1" xfId="65" applyNumberFormat="1" applyFont="1" applyFill="1" applyBorder="1" applyAlignment="1" applyProtection="1">
      <alignment vertical="center" wrapText="1"/>
    </xf>
    <xf numFmtId="0" fontId="2" fillId="2" borderId="6" xfId="65" applyFont="1" applyFill="1" applyBorder="1" applyAlignment="1">
      <alignment horizontal="center" vertical="center"/>
    </xf>
    <xf numFmtId="0" fontId="2" fillId="2" borderId="1" xfId="65" applyFont="1" applyFill="1" applyBorder="1" applyAlignment="1">
      <alignment horizontal="center" vertical="center"/>
    </xf>
    <xf numFmtId="0" fontId="2" fillId="2" borderId="2" xfId="65" applyFont="1" applyFill="1" applyBorder="1" applyAlignment="1">
      <alignment horizontal="center" vertical="center"/>
    </xf>
    <xf numFmtId="49" fontId="2" fillId="0" borderId="1" xfId="65" applyNumberFormat="1" applyFont="1" applyFill="1" applyBorder="1" applyAlignment="1" applyProtection="1">
      <alignment horizontal="center" vertical="center" wrapText="1"/>
    </xf>
    <xf numFmtId="49" fontId="2" fillId="0" borderId="1" xfId="65" applyNumberFormat="1" applyFont="1" applyFill="1" applyBorder="1" applyAlignment="1" applyProtection="1">
      <alignment horizontal="left" vertical="center" wrapText="1"/>
    </xf>
    <xf numFmtId="49" fontId="2" fillId="0" borderId="7" xfId="65" applyNumberFormat="1" applyFont="1" applyFill="1" applyBorder="1" applyAlignment="1" applyProtection="1">
      <alignment horizontal="left" vertical="center" wrapText="1"/>
    </xf>
    <xf numFmtId="178" fontId="2" fillId="0" borderId="3" xfId="65" applyNumberFormat="1" applyFont="1" applyFill="1" applyBorder="1" applyAlignment="1" applyProtection="1">
      <alignment horizontal="right" vertical="center" wrapText="1"/>
    </xf>
    <xf numFmtId="178" fontId="2" fillId="0" borderId="1" xfId="65" applyNumberFormat="1" applyFont="1" applyFill="1" applyBorder="1" applyAlignment="1" applyProtection="1">
      <alignment horizontal="right" vertical="center" wrapText="1"/>
    </xf>
    <xf numFmtId="49" fontId="2" fillId="0" borderId="3" xfId="65" applyNumberFormat="1" applyFont="1" applyFill="1" applyBorder="1" applyAlignment="1" applyProtection="1">
      <alignment horizontal="left" vertical="center" wrapText="1"/>
    </xf>
    <xf numFmtId="0" fontId="1" fillId="0" borderId="0" xfId="65" applyAlignment="1">
      <alignment horizontal="center"/>
    </xf>
    <xf numFmtId="49" fontId="2" fillId="0" borderId="4" xfId="65" applyNumberFormat="1" applyFont="1" applyFill="1" applyBorder="1" applyAlignment="1" applyProtection="1">
      <alignment horizontal="left" vertical="center" wrapText="1"/>
    </xf>
    <xf numFmtId="0" fontId="2" fillId="0" borderId="0" xfId="65" applyFont="1" applyFill="1" applyAlignment="1">
      <alignment horizontal="center" vertical="center"/>
    </xf>
    <xf numFmtId="0" fontId="1" fillId="0" borderId="0" xfId="5" applyFill="1"/>
    <xf numFmtId="0" fontId="1" fillId="0" borderId="0" xfId="5"/>
    <xf numFmtId="0" fontId="2" fillId="0" borderId="0" xfId="5" applyFont="1" applyAlignment="1">
      <alignment horizontal="center" vertical="center"/>
    </xf>
    <xf numFmtId="0" fontId="2" fillId="0" borderId="0" xfId="5" applyNumberFormat="1" applyFont="1" applyAlignment="1">
      <alignment horizontal="center" vertical="center"/>
    </xf>
    <xf numFmtId="0" fontId="3" fillId="0" borderId="0" xfId="5" applyFont="1" applyAlignment="1">
      <alignment horizontal="center" vertical="center"/>
    </xf>
    <xf numFmtId="0" fontId="4" fillId="2" borderId="1" xfId="5" applyNumberFormat="1" applyFont="1" applyFill="1" applyBorder="1" applyAlignment="1" applyProtection="1">
      <alignment horizontal="center" vertical="center" wrapText="1"/>
    </xf>
    <xf numFmtId="0" fontId="4" fillId="2" borderId="4" xfId="5" applyNumberFormat="1" applyFont="1" applyFill="1" applyBorder="1" applyAlignment="1" applyProtection="1">
      <alignment horizontal="center" vertical="center" wrapText="1"/>
    </xf>
    <xf numFmtId="0" fontId="4" fillId="2" borderId="4" xfId="5" applyNumberFormat="1" applyFont="1" applyFill="1" applyBorder="1" applyAlignment="1" applyProtection="1">
      <alignment horizontal="center" vertical="center"/>
    </xf>
    <xf numFmtId="0" fontId="4" fillId="2" borderId="1" xfId="5" applyNumberFormat="1" applyFont="1" applyFill="1" applyBorder="1" applyAlignment="1" applyProtection="1">
      <alignment horizontal="center" vertical="center"/>
    </xf>
    <xf numFmtId="0" fontId="4" fillId="2" borderId="3" xfId="5" applyNumberFormat="1" applyFont="1" applyFill="1" applyBorder="1" applyAlignment="1" applyProtection="1">
      <alignment horizontal="center" vertical="center"/>
    </xf>
    <xf numFmtId="0" fontId="4" fillId="2" borderId="8" xfId="5" applyNumberFormat="1" applyFont="1" applyFill="1" applyBorder="1" applyAlignment="1" applyProtection="1">
      <alignment horizontal="center" vertical="center" wrapText="1"/>
    </xf>
    <xf numFmtId="0" fontId="4" fillId="2" borderId="6" xfId="5" applyNumberFormat="1" applyFont="1" applyFill="1" applyBorder="1" applyAlignment="1" applyProtection="1">
      <alignment horizontal="center" vertical="center"/>
    </xf>
    <xf numFmtId="0" fontId="4" fillId="2" borderId="9" xfId="5" applyNumberFormat="1" applyFont="1" applyFill="1" applyBorder="1" applyAlignment="1" applyProtection="1">
      <alignment horizontal="center" vertical="center"/>
    </xf>
    <xf numFmtId="0" fontId="4" fillId="2" borderId="0" xfId="5" applyNumberFormat="1" applyFont="1" applyFill="1" applyAlignment="1" applyProtection="1">
      <alignment horizontal="center" vertical="center" wrapText="1"/>
    </xf>
    <xf numFmtId="0" fontId="2" fillId="2" borderId="6" xfId="5" applyFont="1" applyFill="1" applyBorder="1" applyAlignment="1">
      <alignment horizontal="center" vertical="center"/>
    </xf>
    <xf numFmtId="0" fontId="2" fillId="2" borderId="2" xfId="5" applyFont="1" applyFill="1" applyBorder="1" applyAlignment="1">
      <alignment horizontal="center" vertical="center"/>
    </xf>
    <xf numFmtId="49" fontId="2" fillId="0" borderId="7" xfId="5" applyNumberFormat="1" applyFont="1" applyFill="1" applyBorder="1" applyAlignment="1" applyProtection="1">
      <alignment horizontal="center" vertical="center" wrapText="1"/>
    </xf>
    <xf numFmtId="49" fontId="2" fillId="0" borderId="3" xfId="5" applyNumberFormat="1" applyFont="1" applyFill="1" applyBorder="1" applyAlignment="1" applyProtection="1">
      <alignment horizontal="left" vertical="center" wrapText="1"/>
    </xf>
    <xf numFmtId="178" fontId="2" fillId="0" borderId="3" xfId="5" applyNumberFormat="1" applyFont="1" applyFill="1" applyBorder="1" applyAlignment="1" applyProtection="1">
      <alignment horizontal="right" vertical="center" wrapText="1"/>
    </xf>
    <xf numFmtId="0" fontId="1" fillId="0" borderId="0" xfId="5" applyAlignment="1">
      <alignment horizontal="center"/>
    </xf>
    <xf numFmtId="0" fontId="4" fillId="2" borderId="5" xfId="5" applyNumberFormat="1" applyFont="1" applyFill="1" applyBorder="1" applyAlignment="1" applyProtection="1">
      <alignment horizontal="center" vertical="center"/>
    </xf>
    <xf numFmtId="49" fontId="2" fillId="0" borderId="1" xfId="5" applyNumberFormat="1" applyFont="1" applyFill="1" applyBorder="1" applyAlignment="1" applyProtection="1">
      <alignment horizontal="left" vertical="center" wrapText="1"/>
    </xf>
    <xf numFmtId="0" fontId="2" fillId="0" borderId="0" xfId="5" applyFont="1" applyFill="1" applyAlignment="1">
      <alignment horizontal="center" vertical="center"/>
    </xf>
    <xf numFmtId="0" fontId="1" fillId="0" borderId="0" xfId="58" applyFill="1">
      <alignment vertical="center"/>
    </xf>
    <xf numFmtId="0" fontId="1" fillId="0" borderId="0" xfId="58">
      <alignment vertical="center"/>
    </xf>
    <xf numFmtId="0" fontId="5" fillId="0" borderId="0" xfId="58" applyNumberFormat="1" applyFont="1" applyFill="1" applyAlignment="1" applyProtection="1">
      <alignment horizontal="center" vertical="center"/>
    </xf>
    <xf numFmtId="0" fontId="1" fillId="0" borderId="0" xfId="58" applyAlignment="1">
      <alignment horizontal="center" vertical="center"/>
    </xf>
    <xf numFmtId="0" fontId="1" fillId="0" borderId="3" xfId="58" applyNumberFormat="1" applyFont="1" applyFill="1" applyBorder="1" applyAlignment="1" applyProtection="1">
      <alignment horizontal="center" vertical="center" wrapText="1"/>
    </xf>
    <xf numFmtId="0" fontId="1" fillId="0" borderId="1" xfId="58" applyNumberFormat="1" applyFont="1" applyFill="1" applyBorder="1" applyAlignment="1" applyProtection="1">
      <alignment horizontal="center" vertical="center" wrapText="1"/>
    </xf>
    <xf numFmtId="0" fontId="2" fillId="2" borderId="10" xfId="58" applyNumberFormat="1" applyFont="1" applyFill="1" applyBorder="1" applyAlignment="1" applyProtection="1">
      <alignment horizontal="center" vertical="center" wrapText="1"/>
    </xf>
    <xf numFmtId="0" fontId="2" fillId="2" borderId="5" xfId="58" applyNumberFormat="1" applyFont="1" applyFill="1" applyBorder="1" applyAlignment="1" applyProtection="1">
      <alignment horizontal="center" vertical="center" wrapText="1"/>
    </xf>
    <xf numFmtId="0" fontId="2" fillId="2" borderId="11" xfId="58" applyNumberFormat="1" applyFont="1" applyFill="1" applyBorder="1" applyAlignment="1" applyProtection="1">
      <alignment horizontal="center" vertical="center" wrapText="1"/>
    </xf>
    <xf numFmtId="0" fontId="2" fillId="2" borderId="12" xfId="58" applyNumberFormat="1" applyFont="1" applyFill="1" applyBorder="1" applyAlignment="1" applyProtection="1">
      <alignment horizontal="center" vertical="center" wrapText="1"/>
    </xf>
    <xf numFmtId="0" fontId="2" fillId="2" borderId="3" xfId="58" applyNumberFormat="1" applyFont="1" applyFill="1" applyBorder="1" applyAlignment="1" applyProtection="1">
      <alignment horizontal="center" vertical="center" wrapText="1"/>
    </xf>
    <xf numFmtId="0" fontId="2" fillId="2" borderId="1" xfId="58" applyNumberFormat="1" applyFont="1" applyFill="1" applyBorder="1" applyAlignment="1" applyProtection="1">
      <alignment horizontal="center" vertical="center" wrapText="1"/>
    </xf>
    <xf numFmtId="0" fontId="2" fillId="2" borderId="4" xfId="58" applyNumberFormat="1" applyFont="1" applyFill="1" applyBorder="1" applyAlignment="1" applyProtection="1">
      <alignment horizontal="center" vertical="center" wrapText="1"/>
    </xf>
    <xf numFmtId="0" fontId="2" fillId="2" borderId="7" xfId="58" applyNumberFormat="1" applyFont="1" applyFill="1" applyBorder="1" applyAlignment="1" applyProtection="1">
      <alignment horizontal="center" vertical="center" wrapText="1"/>
    </xf>
    <xf numFmtId="0" fontId="1" fillId="2" borderId="2" xfId="58" applyFill="1" applyBorder="1" applyAlignment="1">
      <alignment horizontal="center" vertical="center" wrapText="1"/>
    </xf>
    <xf numFmtId="0" fontId="1" fillId="2" borderId="6" xfId="58" applyFill="1" applyBorder="1" applyAlignment="1">
      <alignment horizontal="center" vertical="center" wrapText="1"/>
    </xf>
    <xf numFmtId="49" fontId="1" fillId="0" borderId="1" xfId="58" applyNumberFormat="1" applyFont="1" applyFill="1" applyBorder="1" applyAlignment="1" applyProtection="1">
      <alignment vertical="center" wrapText="1"/>
    </xf>
    <xf numFmtId="178" fontId="1" fillId="0" borderId="3" xfId="58" applyNumberFormat="1" applyFont="1" applyFill="1" applyBorder="1" applyAlignment="1" applyProtection="1">
      <alignment horizontal="right" vertical="center" wrapText="1"/>
    </xf>
    <xf numFmtId="178" fontId="1" fillId="0" borderId="1" xfId="58" applyNumberFormat="1" applyFont="1" applyFill="1" applyBorder="1" applyAlignment="1" applyProtection="1">
      <alignment horizontal="right" vertical="center" wrapText="1"/>
    </xf>
    <xf numFmtId="0" fontId="1" fillId="0" borderId="0" xfId="58" applyFont="1" applyAlignment="1">
      <alignment horizontal="right" vertical="center"/>
    </xf>
    <xf numFmtId="0" fontId="1" fillId="0" borderId="13" xfId="58" applyNumberFormat="1" applyFont="1" applyFill="1" applyBorder="1" applyAlignment="1" applyProtection="1">
      <alignment horizontal="center" vertical="center" wrapText="1"/>
    </xf>
    <xf numFmtId="0" fontId="1" fillId="0" borderId="2" xfId="58" applyNumberFormat="1" applyFont="1" applyFill="1" applyBorder="1" applyAlignment="1" applyProtection="1">
      <alignment horizontal="center" vertical="center" wrapText="1"/>
    </xf>
    <xf numFmtId="176" fontId="1" fillId="0" borderId="7" xfId="58" applyNumberFormat="1" applyFont="1" applyFill="1" applyBorder="1" applyAlignment="1" applyProtection="1">
      <alignment horizontal="right" vertical="center" wrapText="1"/>
    </xf>
    <xf numFmtId="176" fontId="1" fillId="0" borderId="3" xfId="58" applyNumberFormat="1" applyFont="1" applyFill="1" applyBorder="1" applyAlignment="1" applyProtection="1">
      <alignment horizontal="right" vertical="center" wrapText="1"/>
    </xf>
    <xf numFmtId="176" fontId="1" fillId="0" borderId="1" xfId="58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wrapText="1"/>
    </xf>
    <xf numFmtId="4" fontId="2" fillId="0" borderId="1" xfId="0" applyNumberFormat="1" applyFont="1" applyFill="1" applyBorder="1" applyAlignment="1">
      <alignment horizontal="right" wrapText="1"/>
    </xf>
    <xf numFmtId="0" fontId="2" fillId="0" borderId="0" xfId="0" applyFont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2" fillId="2" borderId="0" xfId="6" applyFont="1" applyFill="1" applyAlignment="1">
      <alignment vertical="center"/>
    </xf>
    <xf numFmtId="0" fontId="1" fillId="0" borderId="0" xfId="6" applyFill="1" applyAlignment="1">
      <alignment vertical="center"/>
    </xf>
    <xf numFmtId="0" fontId="1" fillId="0" borderId="0" xfId="6" applyAlignment="1">
      <alignment horizontal="center" vertical="center" wrapText="1"/>
    </xf>
    <xf numFmtId="0" fontId="1" fillId="0" borderId="0" xfId="6">
      <alignment vertical="center"/>
    </xf>
    <xf numFmtId="0" fontId="6" fillId="0" borderId="0" xfId="6" applyNumberFormat="1" applyFont="1" applyFill="1" applyAlignment="1" applyProtection="1">
      <alignment horizontal="center" vertical="center" wrapText="1"/>
    </xf>
    <xf numFmtId="0" fontId="1" fillId="0" borderId="0" xfId="6" applyNumberFormat="1" applyFont="1" applyFill="1" applyAlignment="1" applyProtection="1">
      <alignment vertical="center"/>
    </xf>
    <xf numFmtId="0" fontId="2" fillId="2" borderId="1" xfId="6" applyFont="1" applyFill="1" applyBorder="1" applyAlignment="1">
      <alignment horizontal="centerContinuous" vertical="center"/>
    </xf>
    <xf numFmtId="0" fontId="2" fillId="2" borderId="1" xfId="6" applyNumberFormat="1" applyFont="1" applyFill="1" applyBorder="1" applyAlignment="1" applyProtection="1">
      <alignment horizontal="center" vertical="center" wrapText="1"/>
    </xf>
    <xf numFmtId="0" fontId="2" fillId="0" borderId="1" xfId="6" applyNumberFormat="1" applyFont="1" applyFill="1" applyBorder="1" applyAlignment="1" applyProtection="1">
      <alignment horizontal="center" vertical="center" wrapText="1"/>
    </xf>
    <xf numFmtId="0" fontId="2" fillId="2" borderId="1" xfId="6" applyNumberFormat="1" applyFont="1" applyFill="1" applyBorder="1" applyAlignment="1" applyProtection="1">
      <alignment horizontal="centerContinuous" vertical="center"/>
    </xf>
    <xf numFmtId="0" fontId="2" fillId="2" borderId="1" xfId="6" applyNumberFormat="1" applyFont="1" applyFill="1" applyBorder="1" applyAlignment="1" applyProtection="1">
      <alignment horizontal="center" vertical="center"/>
    </xf>
    <xf numFmtId="0" fontId="2" fillId="2" borderId="1" xfId="6" applyFont="1" applyFill="1" applyBorder="1" applyAlignment="1">
      <alignment horizontal="center" vertical="center" wrapText="1"/>
    </xf>
    <xf numFmtId="49" fontId="1" fillId="0" borderId="1" xfId="6" applyNumberFormat="1" applyFont="1" applyFill="1" applyBorder="1" applyAlignment="1" applyProtection="1">
      <alignment horizontal="center" vertical="center" wrapText="1"/>
    </xf>
    <xf numFmtId="49" fontId="1" fillId="0" borderId="1" xfId="6" applyNumberFormat="1" applyFont="1" applyFill="1" applyBorder="1" applyAlignment="1" applyProtection="1">
      <alignment horizontal="left" vertical="center" wrapText="1"/>
    </xf>
    <xf numFmtId="0" fontId="1" fillId="0" borderId="1" xfId="6" applyNumberFormat="1" applyFont="1" applyFill="1" applyBorder="1" applyAlignment="1" applyProtection="1">
      <alignment horizontal="left" vertical="center" wrapText="1"/>
    </xf>
    <xf numFmtId="179" fontId="1" fillId="0" borderId="1" xfId="6" applyNumberFormat="1" applyFont="1" applyFill="1" applyBorder="1" applyAlignment="1" applyProtection="1">
      <alignment horizontal="right" vertical="center" wrapText="1"/>
    </xf>
    <xf numFmtId="0" fontId="2" fillId="0" borderId="1" xfId="6" applyFont="1" applyFill="1" applyBorder="1" applyAlignment="1">
      <alignment horizontal="center" vertical="center" wrapText="1"/>
    </xf>
    <xf numFmtId="0" fontId="1" fillId="0" borderId="0" xfId="6" applyNumberFormat="1" applyFont="1" applyFill="1" applyAlignment="1" applyProtection="1">
      <alignment horizontal="center" vertical="center" wrapText="1"/>
    </xf>
    <xf numFmtId="0" fontId="1" fillId="0" borderId="12" xfId="6" applyBorder="1" applyAlignment="1">
      <alignment horizontal="right" vertical="center"/>
    </xf>
    <xf numFmtId="0" fontId="1" fillId="0" borderId="12" xfId="6" applyFont="1" applyBorder="1" applyAlignment="1">
      <alignment horizontal="right" vertical="center"/>
    </xf>
    <xf numFmtId="0" fontId="2" fillId="2" borderId="0" xfId="6" applyFont="1" applyFill="1" applyAlignment="1">
      <alignment horizontal="center" vertical="center"/>
    </xf>
    <xf numFmtId="179" fontId="1" fillId="0" borderId="1" xfId="6" applyNumberFormat="1" applyFill="1" applyBorder="1" applyAlignment="1">
      <alignment horizontal="right" vertical="center" wrapText="1"/>
    </xf>
    <xf numFmtId="0" fontId="1" fillId="0" borderId="0" xfId="6" applyFill="1" applyAlignment="1">
      <alignment horizontal="center" vertical="center" wrapText="1"/>
    </xf>
    <xf numFmtId="0" fontId="1" fillId="0" borderId="0" xfId="13" applyFill="1">
      <alignment vertical="center"/>
    </xf>
    <xf numFmtId="0" fontId="1" fillId="0" borderId="0" xfId="13">
      <alignment vertical="center"/>
    </xf>
    <xf numFmtId="0" fontId="2" fillId="0" borderId="0" xfId="13" applyFont="1" applyAlignment="1">
      <alignment horizontal="center" vertical="center" wrapText="1"/>
    </xf>
    <xf numFmtId="0" fontId="5" fillId="0" borderId="0" xfId="13" applyNumberFormat="1" applyFont="1" applyFill="1" applyAlignment="1" applyProtection="1">
      <alignment horizontal="center" vertical="center"/>
    </xf>
    <xf numFmtId="49" fontId="2" fillId="2" borderId="0" xfId="13" applyNumberFormat="1" applyFont="1" applyFill="1" applyAlignment="1">
      <alignment vertical="center"/>
    </xf>
    <xf numFmtId="0" fontId="2" fillId="0" borderId="0" xfId="13" applyFont="1" applyFill="1" applyAlignment="1">
      <alignment horizontal="centerContinuous" vertical="center"/>
    </xf>
    <xf numFmtId="0" fontId="2" fillId="0" borderId="0" xfId="13" applyFont="1" applyAlignment="1">
      <alignment horizontal="centerContinuous" vertical="center"/>
    </xf>
    <xf numFmtId="0" fontId="2" fillId="2" borderId="1" xfId="13" applyNumberFormat="1" applyFont="1" applyFill="1" applyBorder="1" applyAlignment="1" applyProtection="1">
      <alignment horizontal="center" vertical="center" wrapText="1"/>
    </xf>
    <xf numFmtId="0" fontId="2" fillId="2" borderId="7" xfId="13" applyNumberFormat="1" applyFont="1" applyFill="1" applyBorder="1" applyAlignment="1" applyProtection="1">
      <alignment horizontal="center" vertical="center" wrapText="1"/>
    </xf>
    <xf numFmtId="0" fontId="2" fillId="2" borderId="3" xfId="13" applyNumberFormat="1" applyFont="1" applyFill="1" applyBorder="1" applyAlignment="1" applyProtection="1">
      <alignment horizontal="center" vertical="center" wrapText="1"/>
    </xf>
    <xf numFmtId="0" fontId="2" fillId="2" borderId="10" xfId="13" applyNumberFormat="1" applyFont="1" applyFill="1" applyBorder="1" applyAlignment="1" applyProtection="1">
      <alignment horizontal="center" vertical="center" wrapText="1"/>
    </xf>
    <xf numFmtId="0" fontId="2" fillId="2" borderId="12" xfId="13" applyFont="1" applyFill="1" applyBorder="1" applyAlignment="1">
      <alignment horizontal="center" vertical="center" wrapText="1"/>
    </xf>
    <xf numFmtId="0" fontId="2" fillId="2" borderId="6" xfId="13" applyFont="1" applyFill="1" applyBorder="1" applyAlignment="1">
      <alignment horizontal="center" vertical="center" wrapText="1"/>
    </xf>
    <xf numFmtId="0" fontId="2" fillId="2" borderId="2" xfId="13" applyFont="1" applyFill="1" applyBorder="1" applyAlignment="1">
      <alignment horizontal="center" vertical="center" wrapText="1"/>
    </xf>
    <xf numFmtId="49" fontId="2" fillId="0" borderId="3" xfId="13" applyNumberFormat="1" applyFont="1" applyFill="1" applyBorder="1" applyAlignment="1" applyProtection="1">
      <alignment horizontal="center" vertical="center" wrapText="1"/>
    </xf>
    <xf numFmtId="49" fontId="2" fillId="0" borderId="1" xfId="13" applyNumberFormat="1" applyFont="1" applyFill="1" applyBorder="1" applyAlignment="1" applyProtection="1">
      <alignment horizontal="center" vertical="center" wrapText="1"/>
    </xf>
    <xf numFmtId="49" fontId="2" fillId="0" borderId="7" xfId="13" applyNumberFormat="1" applyFont="1" applyFill="1" applyBorder="1" applyAlignment="1" applyProtection="1">
      <alignment horizontal="left" vertical="center" wrapText="1"/>
    </xf>
    <xf numFmtId="0" fontId="2" fillId="0" borderId="3" xfId="13" applyNumberFormat="1" applyFont="1" applyFill="1" applyBorder="1" applyAlignment="1" applyProtection="1">
      <alignment horizontal="left" vertical="center" wrapText="1"/>
    </xf>
    <xf numFmtId="178" fontId="2" fillId="0" borderId="1" xfId="13" applyNumberFormat="1" applyFont="1" applyFill="1" applyBorder="1" applyAlignment="1" applyProtection="1">
      <alignment horizontal="right" vertical="center" wrapText="1"/>
    </xf>
    <xf numFmtId="178" fontId="2" fillId="0" borderId="7" xfId="13" applyNumberFormat="1" applyFont="1" applyFill="1" applyBorder="1" applyAlignment="1" applyProtection="1">
      <alignment horizontal="right" vertical="center" wrapText="1"/>
    </xf>
    <xf numFmtId="178" fontId="2" fillId="0" borderId="3" xfId="13" applyNumberFormat="1" applyFont="1" applyFill="1" applyBorder="1" applyAlignment="1" applyProtection="1">
      <alignment horizontal="right" vertical="center" wrapText="1"/>
    </xf>
    <xf numFmtId="49" fontId="2" fillId="0" borderId="0" xfId="13" applyNumberFormat="1" applyFont="1" applyFill="1" applyAlignment="1">
      <alignment horizontal="center" vertical="center"/>
    </xf>
    <xf numFmtId="0" fontId="2" fillId="0" borderId="0" xfId="13" applyFont="1" applyFill="1" applyAlignment="1">
      <alignment horizontal="left" vertical="center"/>
    </xf>
    <xf numFmtId="181" fontId="2" fillId="0" borderId="0" xfId="13" applyNumberFormat="1" applyFont="1" applyFill="1" applyAlignment="1">
      <alignment horizontal="center" vertical="center"/>
    </xf>
    <xf numFmtId="49" fontId="2" fillId="2" borderId="0" xfId="13" applyNumberFormat="1" applyFont="1" applyFill="1" applyAlignment="1">
      <alignment horizontal="center" vertical="center"/>
    </xf>
    <xf numFmtId="181" fontId="2" fillId="2" borderId="0" xfId="13" applyNumberFormat="1" applyFont="1" applyFill="1" applyAlignment="1">
      <alignment horizontal="center" vertical="center"/>
    </xf>
    <xf numFmtId="0" fontId="2" fillId="2" borderId="0" xfId="13" applyFont="1" applyFill="1" applyAlignment="1">
      <alignment horizontal="left" vertical="center"/>
    </xf>
    <xf numFmtId="0" fontId="2" fillId="2" borderId="5" xfId="13" applyNumberFormat="1" applyFont="1" applyFill="1" applyBorder="1" applyAlignment="1" applyProtection="1">
      <alignment horizontal="center" vertical="center" wrapText="1"/>
    </xf>
    <xf numFmtId="0" fontId="2" fillId="2" borderId="12" xfId="13" applyNumberFormat="1" applyFont="1" applyFill="1" applyBorder="1" applyAlignment="1" applyProtection="1">
      <alignment horizontal="center" vertical="center" wrapText="1"/>
    </xf>
    <xf numFmtId="0" fontId="2" fillId="2" borderId="1" xfId="60" applyNumberFormat="1" applyFont="1" applyFill="1" applyBorder="1" applyAlignment="1" applyProtection="1">
      <alignment horizontal="center" vertical="center" wrapText="1"/>
    </xf>
    <xf numFmtId="0" fontId="1" fillId="0" borderId="0" xfId="13" applyFont="1" applyAlignment="1">
      <alignment horizontal="right" vertical="center" wrapText="1"/>
    </xf>
    <xf numFmtId="181" fontId="2" fillId="2" borderId="0" xfId="13" applyNumberFormat="1" applyFont="1" applyFill="1" applyAlignment="1">
      <alignment vertical="center"/>
    </xf>
    <xf numFmtId="0" fontId="1" fillId="0" borderId="12" xfId="13" applyFont="1" applyBorder="1" applyAlignment="1">
      <alignment horizontal="left" vertical="center" wrapText="1"/>
    </xf>
    <xf numFmtId="0" fontId="2" fillId="0" borderId="12" xfId="13" applyNumberFormat="1" applyFont="1" applyFill="1" applyBorder="1" applyAlignment="1" applyProtection="1">
      <alignment horizontal="right" vertical="center"/>
    </xf>
    <xf numFmtId="0" fontId="2" fillId="2" borderId="0" xfId="13" applyFont="1" applyFill="1" applyAlignment="1">
      <alignment vertical="center"/>
    </xf>
    <xf numFmtId="0" fontId="2" fillId="2" borderId="4" xfId="13" applyNumberFormat="1" applyFont="1" applyFill="1" applyBorder="1" applyAlignment="1" applyProtection="1">
      <alignment horizontal="center" vertical="center" wrapText="1"/>
    </xf>
    <xf numFmtId="0" fontId="1" fillId="2" borderId="4" xfId="13" applyFont="1" applyFill="1" applyBorder="1" applyAlignment="1">
      <alignment horizontal="center" vertical="center" wrapText="1"/>
    </xf>
    <xf numFmtId="0" fontId="1" fillId="2" borderId="1" xfId="13" applyFont="1" applyFill="1" applyBorder="1" applyAlignment="1">
      <alignment horizontal="center" vertical="center" wrapText="1"/>
    </xf>
    <xf numFmtId="178" fontId="1" fillId="0" borderId="3" xfId="13" applyNumberFormat="1" applyFont="1" applyFill="1" applyBorder="1" applyAlignment="1" applyProtection="1">
      <alignment horizontal="right" vertical="center" wrapText="1"/>
    </xf>
    <xf numFmtId="178" fontId="1" fillId="0" borderId="1" xfId="13" applyNumberFormat="1" applyFont="1" applyFill="1" applyBorder="1" applyAlignment="1" applyProtection="1">
      <alignment horizontal="right" vertical="center" wrapText="1"/>
    </xf>
    <xf numFmtId="0" fontId="1" fillId="0" borderId="0" xfId="13" applyFont="1" applyFill="1" applyAlignment="1">
      <alignment horizontal="centerContinuous" vertical="center"/>
    </xf>
    <xf numFmtId="0" fontId="1" fillId="0" borderId="0" xfId="13" applyFont="1" applyAlignment="1">
      <alignment horizontal="centerContinuous" vertical="center"/>
    </xf>
    <xf numFmtId="0" fontId="1" fillId="0" borderId="0" xfId="47" applyFill="1">
      <alignment vertical="center"/>
    </xf>
    <xf numFmtId="0" fontId="1" fillId="0" borderId="0" xfId="47">
      <alignment vertical="center"/>
    </xf>
    <xf numFmtId="0" fontId="2" fillId="0" borderId="0" xfId="47" applyFont="1" applyAlignment="1">
      <alignment horizontal="center" vertical="center" wrapText="1"/>
    </xf>
    <xf numFmtId="0" fontId="5" fillId="0" borderId="0" xfId="47" applyNumberFormat="1" applyFont="1" applyFill="1" applyAlignment="1" applyProtection="1">
      <alignment horizontal="center" vertical="center"/>
    </xf>
    <xf numFmtId="49" fontId="2" fillId="2" borderId="0" xfId="47" applyNumberFormat="1" applyFont="1" applyFill="1" applyAlignment="1">
      <alignment vertical="center"/>
    </xf>
    <xf numFmtId="0" fontId="2" fillId="0" borderId="0" xfId="47" applyFont="1" applyFill="1" applyAlignment="1">
      <alignment horizontal="centerContinuous" vertical="center"/>
    </xf>
    <xf numFmtId="0" fontId="2" fillId="0" borderId="0" xfId="47" applyFont="1" applyAlignment="1">
      <alignment horizontal="centerContinuous" vertical="center"/>
    </xf>
    <xf numFmtId="0" fontId="2" fillId="2" borderId="2" xfId="47" applyFont="1" applyFill="1" applyBorder="1" applyAlignment="1">
      <alignment horizontal="centerContinuous" vertical="center"/>
    </xf>
    <xf numFmtId="0" fontId="2" fillId="2" borderId="14" xfId="47" applyFont="1" applyFill="1" applyBorder="1" applyAlignment="1">
      <alignment horizontal="centerContinuous" vertical="center"/>
    </xf>
    <xf numFmtId="0" fontId="2" fillId="2" borderId="3" xfId="47" applyNumberFormat="1" applyFont="1" applyFill="1" applyBorder="1" applyAlignment="1" applyProtection="1">
      <alignment horizontal="center" vertical="center" wrapText="1"/>
    </xf>
    <xf numFmtId="0" fontId="2" fillId="2" borderId="1" xfId="47" applyNumberFormat="1" applyFont="1" applyFill="1" applyBorder="1" applyAlignment="1" applyProtection="1">
      <alignment horizontal="center" vertical="center" wrapText="1"/>
    </xf>
    <xf numFmtId="0" fontId="2" fillId="2" borderId="13" xfId="47" applyFont="1" applyFill="1" applyBorder="1" applyAlignment="1">
      <alignment horizontal="centerContinuous" vertical="center"/>
    </xf>
    <xf numFmtId="0" fontId="2" fillId="2" borderId="3" xfId="47" applyNumberFormat="1" applyFont="1" applyFill="1" applyBorder="1" applyAlignment="1" applyProtection="1">
      <alignment horizontal="center" vertical="center"/>
    </xf>
    <xf numFmtId="0" fontId="2" fillId="2" borderId="12" xfId="47" applyFont="1" applyFill="1" applyBorder="1" applyAlignment="1">
      <alignment horizontal="center" vertical="center" wrapText="1"/>
    </xf>
    <xf numFmtId="0" fontId="2" fillId="2" borderId="6" xfId="47" applyFont="1" applyFill="1" applyBorder="1" applyAlignment="1">
      <alignment horizontal="center" vertical="center" wrapText="1"/>
    </xf>
    <xf numFmtId="0" fontId="2" fillId="2" borderId="2" xfId="47" applyFont="1" applyFill="1" applyBorder="1" applyAlignment="1">
      <alignment horizontal="center" vertical="center" wrapText="1"/>
    </xf>
    <xf numFmtId="49" fontId="2" fillId="0" borderId="3" xfId="47" applyNumberFormat="1" applyFont="1" applyFill="1" applyBorder="1" applyAlignment="1" applyProtection="1">
      <alignment horizontal="center" vertical="center" wrapText="1"/>
    </xf>
    <xf numFmtId="49" fontId="2" fillId="0" borderId="1" xfId="47" applyNumberFormat="1" applyFont="1" applyFill="1" applyBorder="1" applyAlignment="1" applyProtection="1">
      <alignment horizontal="center" vertical="center" wrapText="1"/>
    </xf>
    <xf numFmtId="49" fontId="2" fillId="0" borderId="7" xfId="47" applyNumberFormat="1" applyFont="1" applyFill="1" applyBorder="1" applyAlignment="1" applyProtection="1">
      <alignment horizontal="left" vertical="center" wrapText="1"/>
    </xf>
    <xf numFmtId="0" fontId="2" fillId="0" borderId="1" xfId="47" applyNumberFormat="1" applyFont="1" applyFill="1" applyBorder="1" applyAlignment="1" applyProtection="1">
      <alignment horizontal="left" vertical="center" wrapText="1"/>
    </xf>
    <xf numFmtId="178" fontId="2" fillId="0" borderId="7" xfId="47" applyNumberFormat="1" applyFont="1" applyFill="1" applyBorder="1" applyAlignment="1" applyProtection="1">
      <alignment horizontal="right" vertical="center" wrapText="1"/>
    </xf>
    <xf numFmtId="178" fontId="2" fillId="0" borderId="3" xfId="47" applyNumberFormat="1" applyFont="1" applyFill="1" applyBorder="1" applyAlignment="1" applyProtection="1">
      <alignment horizontal="right" vertical="center" wrapText="1"/>
    </xf>
    <xf numFmtId="49" fontId="2" fillId="0" borderId="0" xfId="47" applyNumberFormat="1" applyFont="1" applyFill="1" applyAlignment="1">
      <alignment horizontal="center" vertical="center"/>
    </xf>
    <xf numFmtId="0" fontId="2" fillId="0" borderId="0" xfId="47" applyFont="1" applyFill="1" applyAlignment="1">
      <alignment horizontal="left" vertical="center"/>
    </xf>
    <xf numFmtId="181" fontId="2" fillId="0" borderId="0" xfId="47" applyNumberFormat="1" applyFont="1" applyFill="1" applyAlignment="1">
      <alignment horizontal="center" vertical="center"/>
    </xf>
    <xf numFmtId="181" fontId="2" fillId="2" borderId="0" xfId="47" applyNumberFormat="1" applyFont="1" applyFill="1" applyAlignment="1">
      <alignment horizontal="center" vertical="center"/>
    </xf>
    <xf numFmtId="49" fontId="2" fillId="2" borderId="0" xfId="47" applyNumberFormat="1" applyFont="1" applyFill="1" applyAlignment="1">
      <alignment horizontal="center" vertical="center"/>
    </xf>
    <xf numFmtId="0" fontId="2" fillId="2" borderId="0" xfId="47" applyFont="1" applyFill="1" applyAlignment="1">
      <alignment horizontal="left" vertical="center"/>
    </xf>
    <xf numFmtId="0" fontId="2" fillId="2" borderId="7" xfId="47" applyNumberFormat="1" applyFont="1" applyFill="1" applyBorder="1" applyAlignment="1" applyProtection="1">
      <alignment horizontal="center" vertical="center"/>
    </xf>
    <xf numFmtId="0" fontId="2" fillId="2" borderId="12" xfId="47" applyNumberFormat="1" applyFont="1" applyFill="1" applyBorder="1" applyAlignment="1" applyProtection="1">
      <alignment horizontal="center" vertical="center" wrapText="1"/>
    </xf>
    <xf numFmtId="0" fontId="2" fillId="2" borderId="7" xfId="47" applyNumberFormat="1" applyFont="1" applyFill="1" applyBorder="1" applyAlignment="1" applyProtection="1">
      <alignment horizontal="center" vertical="center" wrapText="1"/>
    </xf>
    <xf numFmtId="178" fontId="2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Alignment="1">
      <alignment horizontal="right" vertical="center" wrapText="1"/>
    </xf>
    <xf numFmtId="181" fontId="2" fillId="2" borderId="0" xfId="47" applyNumberFormat="1" applyFont="1" applyFill="1" applyAlignment="1">
      <alignment vertical="center"/>
    </xf>
    <xf numFmtId="0" fontId="1" fillId="0" borderId="12" xfId="47" applyFont="1" applyBorder="1" applyAlignment="1">
      <alignment horizontal="left" vertical="center" wrapText="1"/>
    </xf>
    <xf numFmtId="0" fontId="2" fillId="0" borderId="12" xfId="47" applyNumberFormat="1" applyFont="1" applyFill="1" applyBorder="1" applyAlignment="1" applyProtection="1">
      <alignment horizontal="right" vertical="center"/>
    </xf>
    <xf numFmtId="0" fontId="2" fillId="2" borderId="0" xfId="47" applyFont="1" applyFill="1" applyAlignment="1">
      <alignment vertical="center"/>
    </xf>
    <xf numFmtId="0" fontId="2" fillId="2" borderId="4" xfId="47" applyNumberFormat="1" applyFont="1" applyFill="1" applyBorder="1" applyAlignment="1" applyProtection="1">
      <alignment horizontal="center" vertical="center"/>
    </xf>
    <xf numFmtId="0" fontId="1" fillId="2" borderId="13" xfId="47" applyFont="1" applyFill="1" applyBorder="1" applyAlignment="1">
      <alignment horizontal="center" vertical="center" wrapText="1"/>
    </xf>
    <xf numFmtId="0" fontId="1" fillId="2" borderId="1" xfId="47" applyFont="1" applyFill="1" applyBorder="1" applyAlignment="1">
      <alignment horizontal="center" vertical="center" wrapText="1"/>
    </xf>
    <xf numFmtId="0" fontId="1" fillId="2" borderId="8" xfId="47" applyFont="1" applyFill="1" applyBorder="1" applyAlignment="1" applyProtection="1">
      <alignment horizontal="center" vertical="center" wrapText="1"/>
      <protection locked="0"/>
    </xf>
    <xf numFmtId="0" fontId="1" fillId="2" borderId="11" xfId="47" applyFont="1" applyFill="1" applyBorder="1" applyAlignment="1">
      <alignment horizontal="center" vertical="center" wrapText="1"/>
    </xf>
    <xf numFmtId="178" fontId="1" fillId="0" borderId="3" xfId="47" applyNumberFormat="1" applyFont="1" applyFill="1" applyBorder="1" applyAlignment="1" applyProtection="1">
      <alignment horizontal="right" vertical="center" wrapText="1"/>
    </xf>
    <xf numFmtId="178" fontId="1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Fill="1" applyAlignment="1">
      <alignment horizontal="centerContinuous" vertical="center"/>
    </xf>
    <xf numFmtId="0" fontId="1" fillId="0" borderId="0" xfId="47" applyFont="1" applyAlignment="1">
      <alignment horizontal="centerContinuous" vertical="center"/>
    </xf>
    <xf numFmtId="0" fontId="1" fillId="0" borderId="0" xfId="62" applyFill="1">
      <alignment vertical="center"/>
    </xf>
    <xf numFmtId="0" fontId="1" fillId="0" borderId="0" xfId="62">
      <alignment vertical="center"/>
    </xf>
    <xf numFmtId="0" fontId="2" fillId="0" borderId="0" xfId="62" applyFont="1" applyAlignment="1">
      <alignment horizontal="right" vertical="center" wrapText="1"/>
    </xf>
    <xf numFmtId="0" fontId="5" fillId="0" borderId="0" xfId="62" applyNumberFormat="1" applyFont="1" applyFill="1" applyAlignment="1" applyProtection="1">
      <alignment horizontal="center" vertical="center" wrapText="1"/>
    </xf>
    <xf numFmtId="0" fontId="2" fillId="0" borderId="12" xfId="62" applyFont="1" applyBorder="1" applyAlignment="1">
      <alignment horizontal="left" vertical="center" wrapText="1"/>
    </xf>
    <xf numFmtId="0" fontId="2" fillId="0" borderId="0" xfId="62" applyFont="1" applyAlignment="1">
      <alignment horizontal="left" vertical="center" wrapText="1"/>
    </xf>
    <xf numFmtId="0" fontId="2" fillId="2" borderId="1" xfId="62" applyFont="1" applyFill="1" applyBorder="1" applyAlignment="1">
      <alignment horizontal="center" vertical="center" wrapText="1"/>
    </xf>
    <xf numFmtId="49" fontId="2" fillId="2" borderId="1" xfId="62" applyNumberFormat="1" applyFont="1" applyFill="1" applyBorder="1" applyAlignment="1" applyProtection="1">
      <alignment horizontal="center" vertical="center" wrapText="1"/>
    </xf>
    <xf numFmtId="0" fontId="2" fillId="2" borderId="3" xfId="62" applyFont="1" applyFill="1" applyBorder="1" applyAlignment="1">
      <alignment horizontal="center" vertical="center" wrapText="1"/>
    </xf>
    <xf numFmtId="0" fontId="2" fillId="2" borderId="1" xfId="62" applyNumberFormat="1" applyFont="1" applyFill="1" applyBorder="1" applyAlignment="1" applyProtection="1">
      <alignment horizontal="center" vertical="center" wrapText="1"/>
    </xf>
    <xf numFmtId="0" fontId="2" fillId="2" borderId="4" xfId="62" applyFont="1" applyFill="1" applyBorder="1" applyAlignment="1">
      <alignment horizontal="center" vertical="center" wrapText="1"/>
    </xf>
    <xf numFmtId="0" fontId="2" fillId="2" borderId="5" xfId="62" applyFont="1" applyFill="1" applyBorder="1" applyAlignment="1">
      <alignment horizontal="center" vertical="center" wrapText="1"/>
    </xf>
    <xf numFmtId="0" fontId="2" fillId="2" borderId="2" xfId="62" applyFont="1" applyFill="1" applyBorder="1" applyAlignment="1">
      <alignment horizontal="center" vertical="center" wrapText="1"/>
    </xf>
    <xf numFmtId="0" fontId="2" fillId="0" borderId="3" xfId="62" applyNumberFormat="1" applyFont="1" applyFill="1" applyBorder="1" applyAlignment="1" applyProtection="1">
      <alignment horizontal="left" vertical="center" wrapText="1"/>
    </xf>
    <xf numFmtId="0" fontId="2" fillId="0" borderId="3" xfId="62" applyNumberFormat="1" applyFont="1" applyFill="1" applyBorder="1" applyAlignment="1" applyProtection="1">
      <alignment horizontal="left" vertical="center"/>
    </xf>
    <xf numFmtId="49" fontId="2" fillId="0" borderId="1" xfId="62" applyNumberFormat="1" applyFont="1" applyFill="1" applyBorder="1" applyAlignment="1" applyProtection="1">
      <alignment horizontal="left" vertical="center"/>
    </xf>
    <xf numFmtId="178" fontId="2" fillId="0" borderId="7" xfId="62" applyNumberFormat="1" applyFont="1" applyFill="1" applyBorder="1" applyAlignment="1" applyProtection="1">
      <alignment horizontal="right" vertical="center" wrapText="1"/>
    </xf>
    <xf numFmtId="178" fontId="2" fillId="0" borderId="1" xfId="62" applyNumberFormat="1" applyFont="1" applyFill="1" applyBorder="1" applyAlignment="1" applyProtection="1">
      <alignment horizontal="right" vertical="center" wrapText="1"/>
    </xf>
    <xf numFmtId="178" fontId="2" fillId="0" borderId="3" xfId="62" applyNumberFormat="1" applyFont="1" applyFill="1" applyBorder="1" applyAlignment="1" applyProtection="1">
      <alignment horizontal="right" vertical="center" wrapText="1"/>
    </xf>
    <xf numFmtId="0" fontId="2" fillId="0" borderId="0" xfId="62" applyFont="1" applyAlignment="1">
      <alignment horizontal="centerContinuous" vertical="center"/>
    </xf>
    <xf numFmtId="0" fontId="2" fillId="0" borderId="0" xfId="62" applyNumberFormat="1" applyFont="1" applyFill="1" applyAlignment="1" applyProtection="1">
      <alignment vertical="center" wrapText="1"/>
    </xf>
    <xf numFmtId="0" fontId="2" fillId="0" borderId="0" xfId="62" applyNumberFormat="1" applyFont="1" applyFill="1" applyAlignment="1" applyProtection="1">
      <alignment horizontal="right" vertical="center"/>
    </xf>
    <xf numFmtId="0" fontId="2" fillId="0" borderId="12" xfId="62" applyNumberFormat="1" applyFont="1" applyFill="1" applyBorder="1" applyAlignment="1" applyProtection="1">
      <alignment wrapText="1"/>
    </xf>
    <xf numFmtId="0" fontId="2" fillId="0" borderId="12" xfId="62" applyNumberFormat="1" applyFont="1" applyFill="1" applyBorder="1" applyAlignment="1" applyProtection="1">
      <alignment horizontal="right" vertical="center" wrapText="1"/>
    </xf>
    <xf numFmtId="0" fontId="2" fillId="2" borderId="10" xfId="62" applyFont="1" applyFill="1" applyBorder="1" applyAlignment="1">
      <alignment horizontal="center" vertical="center" wrapText="1"/>
    </xf>
    <xf numFmtId="0" fontId="2" fillId="2" borderId="3" xfId="62" applyNumberFormat="1" applyFont="1" applyFill="1" applyBorder="1" applyAlignment="1" applyProtection="1">
      <alignment horizontal="center" vertical="center" wrapText="1"/>
    </xf>
    <xf numFmtId="0" fontId="2" fillId="2" borderId="1" xfId="62" applyNumberFormat="1" applyFont="1" applyFill="1" applyBorder="1" applyAlignment="1" applyProtection="1">
      <alignment horizontal="center" vertical="center"/>
    </xf>
    <xf numFmtId="0" fontId="1" fillId="2" borderId="2" xfId="62" applyFill="1" applyBorder="1" applyAlignment="1">
      <alignment horizontal="center" vertical="center"/>
    </xf>
    <xf numFmtId="0" fontId="2" fillId="2" borderId="1" xfId="62" applyFont="1" applyFill="1" applyBorder="1" applyAlignment="1">
      <alignment horizontal="center" vertical="center"/>
    </xf>
    <xf numFmtId="178" fontId="1" fillId="0" borderId="7" xfId="62" applyNumberFormat="1" applyFont="1" applyFill="1" applyBorder="1" applyAlignment="1" applyProtection="1">
      <alignment horizontal="right" vertical="center" wrapText="1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horizontal="center"/>
    </xf>
    <xf numFmtId="0" fontId="1" fillId="0" borderId="0" xfId="40" applyFill="1">
      <alignment vertical="center"/>
    </xf>
    <xf numFmtId="0" fontId="2" fillId="0" borderId="0" xfId="40" applyFont="1" applyAlignment="1">
      <alignment horizontal="center" vertical="center"/>
    </xf>
    <xf numFmtId="0" fontId="2" fillId="0" borderId="0" xfId="40" applyFont="1" applyAlignment="1">
      <alignment horizontal="centerContinuous" vertical="center"/>
    </xf>
    <xf numFmtId="0" fontId="1" fillId="0" borderId="0" xfId="40">
      <alignment vertical="center"/>
    </xf>
    <xf numFmtId="0" fontId="5" fillId="0" borderId="0" xfId="40" applyNumberFormat="1" applyFont="1" applyFill="1" applyAlignment="1" applyProtection="1">
      <alignment horizontal="center" vertical="center"/>
    </xf>
    <xf numFmtId="0" fontId="2" fillId="0" borderId="0" xfId="40" applyFont="1" applyFill="1" applyAlignment="1">
      <alignment horizontal="center" vertical="center"/>
    </xf>
    <xf numFmtId="0" fontId="2" fillId="2" borderId="1" xfId="40" applyFont="1" applyFill="1" applyBorder="1" applyAlignment="1">
      <alignment horizontal="center" vertical="center" wrapText="1"/>
    </xf>
    <xf numFmtId="0" fontId="2" fillId="2" borderId="1" xfId="40" applyNumberFormat="1" applyFont="1" applyFill="1" applyBorder="1" applyAlignment="1" applyProtection="1">
      <alignment horizontal="center" vertical="center" wrapText="1"/>
    </xf>
    <xf numFmtId="0" fontId="2" fillId="2" borderId="1" xfId="40" applyNumberFormat="1" applyFont="1" applyFill="1" applyBorder="1" applyAlignment="1" applyProtection="1">
      <alignment horizontal="center" vertical="center"/>
    </xf>
    <xf numFmtId="0" fontId="2" fillId="2" borderId="2" xfId="40" applyFont="1" applyFill="1" applyBorder="1" applyAlignment="1">
      <alignment horizontal="center" vertical="center" wrapText="1"/>
    </xf>
    <xf numFmtId="49" fontId="2" fillId="0" borderId="3" xfId="40" applyNumberFormat="1" applyFont="1" applyFill="1" applyBorder="1" applyAlignment="1" applyProtection="1">
      <alignment horizontal="center" vertical="center" wrapText="1"/>
    </xf>
    <xf numFmtId="49" fontId="2" fillId="0" borderId="1" xfId="40" applyNumberFormat="1" applyFont="1" applyFill="1" applyBorder="1" applyAlignment="1" applyProtection="1">
      <alignment horizontal="center" vertical="center" wrapText="1"/>
    </xf>
    <xf numFmtId="49" fontId="2" fillId="0" borderId="7" xfId="40" applyNumberFormat="1" applyFont="1" applyFill="1" applyBorder="1" applyAlignment="1" applyProtection="1">
      <alignment horizontal="left" vertical="center" wrapText="1"/>
    </xf>
    <xf numFmtId="0" fontId="2" fillId="0" borderId="3" xfId="40" applyNumberFormat="1" applyFont="1" applyFill="1" applyBorder="1" applyAlignment="1" applyProtection="1">
      <alignment horizontal="left" vertical="center" wrapText="1"/>
    </xf>
    <xf numFmtId="178" fontId="1" fillId="0" borderId="1" xfId="40" applyNumberFormat="1" applyFill="1" applyBorder="1" applyAlignment="1">
      <alignment horizontal="right" vertical="center" wrapText="1"/>
    </xf>
    <xf numFmtId="0" fontId="2" fillId="0" borderId="12" xfId="40" applyNumberFormat="1" applyFont="1" applyFill="1" applyBorder="1" applyAlignment="1" applyProtection="1">
      <alignment horizontal="right" vertical="center"/>
    </xf>
    <xf numFmtId="177" fontId="2" fillId="0" borderId="0" xfId="40" applyNumberFormat="1" applyFont="1" applyFill="1" applyAlignment="1" applyProtection="1">
      <alignment horizontal="center" vertical="center"/>
    </xf>
    <xf numFmtId="0" fontId="2" fillId="0" borderId="0" xfId="4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2" fillId="0" borderId="0" xfId="57" applyFont="1" applyFill="1" applyAlignment="1">
      <alignment horizontal="centerContinuous" vertical="center"/>
    </xf>
    <xf numFmtId="0" fontId="2" fillId="0" borderId="0" xfId="57" applyFont="1" applyAlignment="1">
      <alignment horizontal="centerContinuous" vertical="center"/>
    </xf>
    <xf numFmtId="0" fontId="2" fillId="0" borderId="0" xfId="57" applyFont="1" applyAlignment="1">
      <alignment horizontal="right" vertical="center" wrapText="1"/>
    </xf>
    <xf numFmtId="0" fontId="5" fillId="0" borderId="0" xfId="57" applyNumberFormat="1" applyFont="1" applyFill="1" applyAlignment="1" applyProtection="1">
      <alignment horizontal="center" vertical="center"/>
    </xf>
    <xf numFmtId="0" fontId="2" fillId="0" borderId="12" xfId="57" applyFont="1" applyBorder="1" applyAlignment="1">
      <alignment horizontal="centerContinuous" vertical="center" wrapText="1"/>
    </xf>
    <xf numFmtId="0" fontId="2" fillId="0" borderId="0" xfId="57" applyFont="1" applyAlignment="1">
      <alignment horizontal="left" vertical="center" wrapText="1"/>
    </xf>
    <xf numFmtId="0" fontId="2" fillId="2" borderId="1" xfId="57" applyFont="1" applyFill="1" applyBorder="1" applyAlignment="1">
      <alignment horizontal="center" vertical="center" wrapText="1"/>
    </xf>
    <xf numFmtId="0" fontId="2" fillId="2" borderId="1" xfId="57" applyNumberFormat="1" applyFont="1" applyFill="1" applyBorder="1" applyAlignment="1" applyProtection="1">
      <alignment horizontal="center" vertical="center" wrapText="1"/>
    </xf>
    <xf numFmtId="49" fontId="2" fillId="0" borderId="1" xfId="57" applyNumberFormat="1" applyFont="1" applyFill="1" applyBorder="1" applyAlignment="1" applyProtection="1">
      <alignment horizontal="center" vertical="center" wrapText="1"/>
    </xf>
    <xf numFmtId="49" fontId="2" fillId="0" borderId="1" xfId="57" applyNumberFormat="1" applyFont="1" applyFill="1" applyBorder="1" applyAlignment="1" applyProtection="1">
      <alignment horizontal="left" vertical="center" wrapText="1"/>
    </xf>
    <xf numFmtId="0" fontId="2" fillId="0" borderId="1" xfId="57" applyNumberFormat="1" applyFont="1" applyFill="1" applyBorder="1" applyAlignment="1" applyProtection="1">
      <alignment horizontal="left" vertical="center" wrapText="1"/>
    </xf>
    <xf numFmtId="180" fontId="2" fillId="0" borderId="1" xfId="57" applyNumberFormat="1" applyFont="1" applyFill="1" applyBorder="1" applyAlignment="1" applyProtection="1">
      <alignment horizontal="right" vertical="center" wrapText="1"/>
    </xf>
    <xf numFmtId="0" fontId="2" fillId="2" borderId="2" xfId="57" applyNumberFormat="1" applyFont="1" applyFill="1" applyBorder="1" applyAlignment="1" applyProtection="1">
      <alignment horizontal="center" vertical="center" wrapText="1"/>
    </xf>
    <xf numFmtId="0" fontId="2" fillId="2" borderId="6" xfId="57" applyNumberFormat="1" applyFont="1" applyFill="1" applyBorder="1" applyAlignment="1" applyProtection="1">
      <alignment horizontal="center" vertical="center" wrapText="1"/>
    </xf>
    <xf numFmtId="0" fontId="2" fillId="2" borderId="5" xfId="57" applyNumberFormat="1" applyFont="1" applyFill="1" applyBorder="1" applyAlignment="1" applyProtection="1">
      <alignment horizontal="center" vertical="center" wrapText="1"/>
    </xf>
    <xf numFmtId="0" fontId="2" fillId="0" borderId="0" xfId="57" applyNumberFormat="1" applyFont="1" applyFill="1" applyAlignment="1" applyProtection="1">
      <alignment horizontal="right" vertical="center" wrapText="1"/>
    </xf>
    <xf numFmtId="0" fontId="2" fillId="0" borderId="12" xfId="57" applyNumberFormat="1" applyFont="1" applyFill="1" applyBorder="1" applyAlignment="1" applyProtection="1">
      <alignment horizontal="right" vertical="center" wrapText="1"/>
    </xf>
    <xf numFmtId="0" fontId="5" fillId="0" borderId="0" xfId="0" applyFont="1" applyAlignment="1">
      <alignment horizontal="center"/>
    </xf>
    <xf numFmtId="0" fontId="2" fillId="0" borderId="1" xfId="0" applyNumberFormat="1" applyFont="1" applyFill="1" applyBorder="1" applyAlignment="1">
      <alignment wrapText="1"/>
    </xf>
    <xf numFmtId="49" fontId="2" fillId="0" borderId="1" xfId="0" applyNumberFormat="1" applyFont="1" applyFill="1" applyBorder="1" applyAlignment="1">
      <alignment wrapText="1"/>
    </xf>
    <xf numFmtId="0" fontId="2" fillId="0" borderId="1" xfId="0" applyNumberFormat="1" applyFont="1" applyFill="1" applyBorder="1" applyAlignment="1">
      <alignment horizontal="center" wrapText="1"/>
    </xf>
    <xf numFmtId="179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25" applyFont="1" applyAlignment="1">
      <alignment horizontal="right" vertical="center" wrapText="1"/>
    </xf>
    <xf numFmtId="0" fontId="5" fillId="0" borderId="0" xfId="25" applyNumberFormat="1" applyFont="1" applyFill="1" applyAlignment="1" applyProtection="1">
      <alignment horizontal="center" vertical="center" wrapText="1"/>
    </xf>
    <xf numFmtId="0" fontId="2" fillId="0" borderId="12" xfId="25" applyFont="1" applyBorder="1" applyAlignment="1">
      <alignment horizontal="centerContinuous" vertical="center" wrapText="1"/>
    </xf>
    <xf numFmtId="0" fontId="2" fillId="0" borderId="0" xfId="25" applyFont="1" applyAlignment="1">
      <alignment horizontal="left" vertical="center" wrapText="1"/>
    </xf>
    <xf numFmtId="0" fontId="2" fillId="2" borderId="1" xfId="25" applyFont="1" applyFill="1" applyBorder="1" applyAlignment="1">
      <alignment horizontal="center" vertical="center" wrapText="1"/>
    </xf>
    <xf numFmtId="0" fontId="2" fillId="2" borderId="1" xfId="25" applyNumberFormat="1" applyFont="1" applyFill="1" applyBorder="1" applyAlignment="1" applyProtection="1">
      <alignment horizontal="center" vertical="center" wrapText="1"/>
    </xf>
    <xf numFmtId="0" fontId="2" fillId="2" borderId="3" xfId="25" applyNumberFormat="1" applyFont="1" applyFill="1" applyBorder="1" applyAlignment="1" applyProtection="1">
      <alignment horizontal="center" vertical="center"/>
    </xf>
    <xf numFmtId="0" fontId="2" fillId="2" borderId="7" xfId="25" applyNumberFormat="1" applyFont="1" applyFill="1" applyBorder="1" applyAlignment="1" applyProtection="1">
      <alignment horizontal="center" vertical="center"/>
    </xf>
    <xf numFmtId="49" fontId="2" fillId="0" borderId="1" xfId="25" applyNumberFormat="1" applyFont="1" applyFill="1" applyBorder="1" applyAlignment="1" applyProtection="1">
      <alignment horizontal="left" vertical="center" wrapText="1"/>
    </xf>
    <xf numFmtId="0" fontId="2" fillId="0" borderId="1" xfId="25" applyNumberFormat="1" applyFont="1" applyFill="1" applyBorder="1" applyAlignment="1" applyProtection="1">
      <alignment horizontal="left" vertical="center" wrapText="1"/>
    </xf>
    <xf numFmtId="0" fontId="2" fillId="0" borderId="1" xfId="25" applyNumberFormat="1" applyFont="1" applyFill="1" applyBorder="1" applyAlignment="1" applyProtection="1">
      <alignment horizontal="center" vertical="center" wrapText="1"/>
    </xf>
    <xf numFmtId="178" fontId="2" fillId="0" borderId="1" xfId="25" applyNumberFormat="1" applyFont="1" applyFill="1" applyBorder="1" applyAlignment="1" applyProtection="1">
      <alignment horizontal="right" vertical="center" wrapText="1"/>
    </xf>
    <xf numFmtId="179" fontId="2" fillId="0" borderId="1" xfId="25" applyNumberFormat="1" applyFont="1" applyFill="1" applyBorder="1" applyAlignment="1" applyProtection="1">
      <alignment horizontal="right" vertical="center" wrapText="1"/>
    </xf>
    <xf numFmtId="0" fontId="2" fillId="2" borderId="4" xfId="25" applyNumberFormat="1" applyFont="1" applyFill="1" applyBorder="1" applyAlignment="1" applyProtection="1">
      <alignment horizontal="center" vertical="center"/>
    </xf>
    <xf numFmtId="0" fontId="2" fillId="2" borderId="1" xfId="25" applyNumberFormat="1" applyFont="1" applyFill="1" applyBorder="1" applyAlignment="1" applyProtection="1">
      <alignment horizontal="center" vertical="center"/>
    </xf>
    <xf numFmtId="0" fontId="1" fillId="2" borderId="1" xfId="67" applyFont="1" applyFill="1" applyBorder="1" applyAlignment="1">
      <alignment horizontal="center" vertical="center" wrapText="1"/>
    </xf>
    <xf numFmtId="179" fontId="1" fillId="0" borderId="1" xfId="25" applyNumberFormat="1" applyFont="1" applyFill="1" applyBorder="1" applyAlignment="1" applyProtection="1">
      <alignment horizontal="right" vertical="center" wrapText="1"/>
    </xf>
    <xf numFmtId="0" fontId="2" fillId="0" borderId="12" xfId="25" applyFont="1" applyFill="1" applyBorder="1" applyAlignment="1">
      <alignment horizontal="centerContinuous" vertical="center"/>
    </xf>
    <xf numFmtId="0" fontId="2" fillId="0" borderId="7" xfId="25" applyFont="1" applyFill="1" applyBorder="1" applyAlignment="1">
      <alignment horizontal="centerContinuous" vertical="center"/>
    </xf>
    <xf numFmtId="0" fontId="0" fillId="0" borderId="7" xfId="0" applyBorder="1"/>
    <xf numFmtId="0" fontId="2" fillId="0" borderId="7" xfId="25" applyFont="1" applyBorder="1" applyAlignment="1">
      <alignment horizontal="centerContinuous" vertical="center"/>
    </xf>
    <xf numFmtId="0" fontId="2" fillId="0" borderId="12" xfId="25" applyNumberFormat="1" applyFont="1" applyFill="1" applyBorder="1" applyAlignment="1" applyProtection="1">
      <alignment horizontal="right" vertical="center" wrapText="1"/>
    </xf>
    <xf numFmtId="0" fontId="1" fillId="2" borderId="2" xfId="67" applyFont="1" applyFill="1" applyBorder="1" applyAlignment="1">
      <alignment horizontal="center" vertical="center" wrapText="1"/>
    </xf>
    <xf numFmtId="0" fontId="1" fillId="2" borderId="6" xfId="67" applyFont="1" applyFill="1" applyBorder="1" applyAlignment="1">
      <alignment horizontal="center" vertical="center" wrapText="1"/>
    </xf>
    <xf numFmtId="0" fontId="1" fillId="2" borderId="5" xfId="67" applyFont="1" applyFill="1" applyBorder="1" applyAlignment="1">
      <alignment horizontal="center" vertical="center" wrapText="1"/>
    </xf>
    <xf numFmtId="0" fontId="2" fillId="0" borderId="0" xfId="25" applyNumberFormat="1" applyFont="1" applyFill="1" applyAlignment="1" applyProtection="1">
      <alignment horizontal="right" vertical="center" wrapText="1"/>
    </xf>
    <xf numFmtId="0" fontId="2" fillId="0" borderId="0" xfId="25" applyNumberFormat="1" applyFont="1" applyFill="1" applyAlignment="1" applyProtection="1">
      <alignment vertical="center" wrapText="1"/>
    </xf>
    <xf numFmtId="0" fontId="2" fillId="0" borderId="0" xfId="25" applyNumberFormat="1" applyFont="1" applyFill="1" applyAlignment="1" applyProtection="1">
      <alignment horizontal="center" wrapText="1"/>
    </xf>
    <xf numFmtId="179" fontId="2" fillId="0" borderId="0" xfId="25" applyNumberFormat="1" applyFont="1" applyFill="1" applyAlignment="1">
      <alignment horizontal="right" vertical="center"/>
    </xf>
    <xf numFmtId="0" fontId="2" fillId="0" borderId="0" xfId="25" applyFont="1" applyFill="1" applyAlignment="1">
      <alignment horizontal="centerContinuous" vertical="center"/>
    </xf>
    <xf numFmtId="0" fontId="2" fillId="2" borderId="0" xfId="60" applyFont="1" applyFill="1" applyAlignment="1">
      <alignment vertical="center"/>
    </xf>
    <xf numFmtId="0" fontId="1" fillId="0" borderId="0" xfId="60" applyFill="1" applyAlignment="1">
      <alignment vertical="center"/>
    </xf>
    <xf numFmtId="183" fontId="2" fillId="2" borderId="0" xfId="60" applyNumberFormat="1" applyFont="1" applyFill="1" applyAlignment="1">
      <alignment horizontal="center" vertical="center"/>
    </xf>
    <xf numFmtId="182" fontId="2" fillId="2" borderId="0" xfId="60" applyNumberFormat="1" applyFont="1" applyFill="1" applyAlignment="1">
      <alignment horizontal="center" vertical="center"/>
    </xf>
    <xf numFmtId="49" fontId="2" fillId="2" borderId="0" xfId="60" applyNumberFormat="1" applyFont="1" applyFill="1" applyAlignment="1">
      <alignment horizontal="center" vertical="center"/>
    </xf>
    <xf numFmtId="0" fontId="2" fillId="2" borderId="0" xfId="60" applyFont="1" applyFill="1" applyAlignment="1">
      <alignment horizontal="left" vertical="center"/>
    </xf>
    <xf numFmtId="181" fontId="2" fillId="2" borderId="0" xfId="60" applyNumberFormat="1" applyFont="1" applyFill="1" applyAlignment="1">
      <alignment horizontal="center" vertical="center"/>
    </xf>
    <xf numFmtId="0" fontId="2" fillId="2" borderId="0" xfId="60" applyFont="1" applyFill="1" applyAlignment="1">
      <alignment horizontal="center" vertical="center"/>
    </xf>
    <xf numFmtId="0" fontId="1" fillId="0" borderId="0" xfId="60">
      <alignment vertical="center"/>
    </xf>
    <xf numFmtId="0" fontId="2" fillId="0" borderId="0" xfId="60" applyFont="1" applyAlignment="1">
      <alignment horizontal="center" vertical="center" wrapText="1"/>
    </xf>
    <xf numFmtId="0" fontId="5" fillId="0" borderId="0" xfId="60" applyNumberFormat="1" applyFont="1" applyFill="1" applyAlignment="1" applyProtection="1">
      <alignment horizontal="center" vertical="center"/>
    </xf>
    <xf numFmtId="183" fontId="2" fillId="2" borderId="0" xfId="60" applyNumberFormat="1" applyFont="1" applyFill="1" applyAlignment="1">
      <alignment vertical="center"/>
    </xf>
    <xf numFmtId="0" fontId="2" fillId="0" borderId="0" xfId="60" applyFont="1" applyFill="1" applyAlignment="1">
      <alignment horizontal="centerContinuous" vertical="center"/>
    </xf>
    <xf numFmtId="0" fontId="2" fillId="2" borderId="1" xfId="60" applyFont="1" applyFill="1" applyBorder="1" applyAlignment="1">
      <alignment horizontal="centerContinuous" vertical="center"/>
    </xf>
    <xf numFmtId="0" fontId="7" fillId="2" borderId="1" xfId="60" applyNumberFormat="1" applyFont="1" applyFill="1" applyBorder="1" applyAlignment="1" applyProtection="1">
      <alignment horizontal="center" vertical="center" wrapText="1"/>
    </xf>
    <xf numFmtId="0" fontId="2" fillId="2" borderId="1" xfId="60" applyNumberFormat="1" applyFont="1" applyFill="1" applyBorder="1" applyAlignment="1" applyProtection="1">
      <alignment horizontal="centerContinuous" vertical="center"/>
    </xf>
    <xf numFmtId="0" fontId="2" fillId="0" borderId="2" xfId="60" applyFont="1" applyFill="1" applyBorder="1" applyAlignment="1">
      <alignment horizontal="center" vertical="center" wrapText="1"/>
    </xf>
    <xf numFmtId="0" fontId="2" fillId="2" borderId="2" xfId="60" applyFont="1" applyFill="1" applyBorder="1" applyAlignment="1">
      <alignment horizontal="center" vertical="center" wrapText="1"/>
    </xf>
    <xf numFmtId="0" fontId="2" fillId="0" borderId="1" xfId="60" applyFont="1" applyFill="1" applyBorder="1" applyAlignment="1">
      <alignment horizontal="center" vertical="center" wrapText="1"/>
    </xf>
    <xf numFmtId="49" fontId="2" fillId="0" borderId="1" xfId="60" applyNumberFormat="1" applyFont="1" applyFill="1" applyBorder="1" applyAlignment="1" applyProtection="1">
      <alignment horizontal="center" vertical="center" wrapText="1"/>
    </xf>
    <xf numFmtId="49" fontId="2" fillId="0" borderId="7" xfId="60" applyNumberFormat="1" applyFont="1" applyFill="1" applyBorder="1" applyAlignment="1" applyProtection="1">
      <alignment horizontal="center" vertical="center" wrapText="1"/>
    </xf>
    <xf numFmtId="49" fontId="2" fillId="0" borderId="3" xfId="60" applyNumberFormat="1" applyFont="1" applyFill="1" applyBorder="1" applyAlignment="1" applyProtection="1">
      <alignment horizontal="left" vertical="center" wrapText="1"/>
    </xf>
    <xf numFmtId="0" fontId="2" fillId="0" borderId="3" xfId="60" applyNumberFormat="1" applyFont="1" applyFill="1" applyBorder="1" applyAlignment="1" applyProtection="1">
      <alignment horizontal="left" vertical="center" wrapText="1"/>
    </xf>
    <xf numFmtId="179" fontId="2" fillId="0" borderId="3" xfId="60" applyNumberFormat="1" applyFont="1" applyFill="1" applyBorder="1" applyAlignment="1" applyProtection="1">
      <alignment horizontal="right" vertical="center" wrapText="1"/>
    </xf>
    <xf numFmtId="179" fontId="2" fillId="0" borderId="1" xfId="60" applyNumberFormat="1" applyFont="1" applyFill="1" applyBorder="1" applyAlignment="1" applyProtection="1">
      <alignment horizontal="right" vertical="center" wrapText="1"/>
    </xf>
    <xf numFmtId="0" fontId="2" fillId="0" borderId="0" xfId="60" applyFont="1" applyFill="1" applyAlignment="1">
      <alignment horizontal="center" vertical="center"/>
    </xf>
    <xf numFmtId="0" fontId="2" fillId="2" borderId="2" xfId="60" applyNumberFormat="1" applyFont="1" applyFill="1" applyBorder="1" applyAlignment="1" applyProtection="1">
      <alignment horizontal="center" vertical="center" wrapText="1"/>
    </xf>
    <xf numFmtId="0" fontId="2" fillId="2" borderId="6" xfId="60" applyNumberFormat="1" applyFont="1" applyFill="1" applyBorder="1" applyAlignment="1" applyProtection="1">
      <alignment horizontal="center" vertical="center" wrapText="1"/>
    </xf>
    <xf numFmtId="0" fontId="2" fillId="2" borderId="5" xfId="60" applyNumberFormat="1" applyFont="1" applyFill="1" applyBorder="1" applyAlignment="1" applyProtection="1">
      <alignment horizontal="center" vertical="center" wrapText="1"/>
    </xf>
    <xf numFmtId="0" fontId="2" fillId="2" borderId="1" xfId="60" applyFont="1" applyFill="1" applyBorder="1" applyAlignment="1">
      <alignment horizontal="center" vertical="center" wrapText="1"/>
    </xf>
    <xf numFmtId="0" fontId="2" fillId="0" borderId="12" xfId="60" applyNumberFormat="1" applyFont="1" applyFill="1" applyBorder="1" applyAlignment="1" applyProtection="1">
      <alignment vertical="center"/>
    </xf>
    <xf numFmtId="0" fontId="2" fillId="2" borderId="1" xfId="60" applyFont="1" applyFill="1" applyBorder="1" applyAlignment="1">
      <alignment horizontal="center" vertical="center"/>
    </xf>
    <xf numFmtId="178" fontId="1" fillId="0" borderId="1" xfId="60" applyNumberFormat="1" applyFont="1" applyFill="1" applyBorder="1" applyAlignment="1" applyProtection="1">
      <alignment horizontal="right" vertical="center" wrapText="1"/>
    </xf>
    <xf numFmtId="0" fontId="8" fillId="0" borderId="0" xfId="0" applyNumberFormat="1" applyFont="1" applyFill="1" applyAlignment="1" applyProtection="1">
      <alignment vertical="center"/>
    </xf>
    <xf numFmtId="0" fontId="9" fillId="0" borderId="0" xfId="0" applyNumberFormat="1" applyFont="1" applyFill="1" applyProtection="1"/>
    <xf numFmtId="0" fontId="1" fillId="0" borderId="0" xfId="0" applyNumberFormat="1" applyFont="1" applyFill="1" applyAlignment="1" applyProtection="1">
      <alignment horizontal="right" vertical="top"/>
    </xf>
    <xf numFmtId="0" fontId="10" fillId="0" borderId="0" xfId="0" applyNumberFormat="1" applyFont="1" applyFill="1" applyAlignment="1" applyProtection="1">
      <alignment horizontal="center" vertical="center"/>
    </xf>
    <xf numFmtId="0" fontId="4" fillId="0" borderId="12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Alignment="1" applyProtection="1">
      <alignment vertical="center"/>
    </xf>
    <xf numFmtId="0" fontId="2" fillId="0" borderId="0" xfId="0" applyNumberFormat="1" applyFont="1" applyFill="1" applyAlignment="1" applyProtection="1">
      <alignment horizontal="right" vertical="center"/>
    </xf>
    <xf numFmtId="0" fontId="4" fillId="2" borderId="1" xfId="0" applyNumberFormat="1" applyFont="1" applyFill="1" applyBorder="1" applyAlignment="1" applyProtection="1">
      <alignment horizontal="centerContinuous" vertical="center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vertical="center"/>
    </xf>
    <xf numFmtId="176" fontId="2" fillId="0" borderId="1" xfId="0" applyNumberFormat="1" applyFont="1" applyFill="1" applyBorder="1" applyAlignment="1" applyProtection="1">
      <alignment horizontal="right" vertical="center" wrapText="1"/>
    </xf>
    <xf numFmtId="4" fontId="2" fillId="0" borderId="1" xfId="0" applyNumberFormat="1" applyFont="1" applyFill="1" applyBorder="1" applyAlignment="1" applyProtection="1">
      <alignment horizontal="right" vertical="center" wrapText="1"/>
    </xf>
    <xf numFmtId="0" fontId="2" fillId="0" borderId="1" xfId="0" applyFont="1" applyFill="1" applyBorder="1" applyAlignment="1">
      <alignment vertical="center"/>
    </xf>
    <xf numFmtId="0" fontId="0" fillId="0" borderId="1" xfId="0" applyFill="1" applyBorder="1"/>
    <xf numFmtId="0" fontId="2" fillId="0" borderId="1" xfId="0" applyNumberFormat="1" applyFont="1" applyFill="1" applyBorder="1" applyAlignment="1" applyProtection="1">
      <alignment horizontal="left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" fillId="0" borderId="15" xfId="0" applyNumberFormat="1" applyFont="1" applyFill="1" applyBorder="1" applyAlignment="1" applyProtection="1">
      <alignment horizontal="left"/>
    </xf>
    <xf numFmtId="0" fontId="1" fillId="0" borderId="0" xfId="61" applyFill="1" applyAlignment="1">
      <alignment vertical="center"/>
    </xf>
    <xf numFmtId="0" fontId="2" fillId="0" borderId="0" xfId="61" applyFont="1" applyAlignment="1">
      <alignment horizontal="center" vertical="center"/>
    </xf>
    <xf numFmtId="0" fontId="2" fillId="0" borderId="0" xfId="61" applyFont="1" applyAlignment="1">
      <alignment horizontal="centerContinuous" vertical="center"/>
    </xf>
    <xf numFmtId="0" fontId="1" fillId="0" borderId="0" xfId="61">
      <alignment vertical="center"/>
    </xf>
    <xf numFmtId="0" fontId="5" fillId="0" borderId="0" xfId="61" applyNumberFormat="1" applyFont="1" applyFill="1" applyAlignment="1" applyProtection="1">
      <alignment horizontal="center" vertical="center"/>
    </xf>
    <xf numFmtId="0" fontId="2" fillId="2" borderId="2" xfId="61" applyFont="1" applyFill="1" applyBorder="1" applyAlignment="1">
      <alignment horizontal="center" vertical="center" wrapText="1"/>
    </xf>
    <xf numFmtId="0" fontId="2" fillId="2" borderId="14" xfId="61" applyFont="1" applyFill="1" applyBorder="1" applyAlignment="1">
      <alignment horizontal="center" vertical="center" wrapText="1"/>
    </xf>
    <xf numFmtId="0" fontId="2" fillId="2" borderId="1" xfId="61" applyNumberFormat="1" applyFont="1" applyFill="1" applyBorder="1" applyAlignment="1" applyProtection="1">
      <alignment horizontal="center" vertical="center" wrapText="1"/>
    </xf>
    <xf numFmtId="0" fontId="2" fillId="2" borderId="7" xfId="61" applyNumberFormat="1" applyFont="1" applyFill="1" applyBorder="1" applyAlignment="1" applyProtection="1">
      <alignment horizontal="center" vertical="center" wrapText="1"/>
    </xf>
    <xf numFmtId="0" fontId="2" fillId="2" borderId="1" xfId="61" applyNumberFormat="1" applyFont="1" applyFill="1" applyBorder="1" applyAlignment="1" applyProtection="1">
      <alignment horizontal="center" vertical="center"/>
    </xf>
    <xf numFmtId="0" fontId="2" fillId="2" borderId="4" xfId="61" applyNumberFormat="1" applyFont="1" applyFill="1" applyBorder="1" applyAlignment="1" applyProtection="1">
      <alignment horizontal="center" vertical="center" wrapText="1"/>
    </xf>
    <xf numFmtId="0" fontId="2" fillId="2" borderId="6" xfId="61" applyFont="1" applyFill="1" applyBorder="1" applyAlignment="1">
      <alignment horizontal="center" vertical="center" wrapText="1"/>
    </xf>
    <xf numFmtId="49" fontId="2" fillId="0" borderId="3" xfId="61" applyNumberFormat="1" applyFont="1" applyFill="1" applyBorder="1" applyAlignment="1" applyProtection="1">
      <alignment horizontal="center" vertical="center" wrapText="1"/>
    </xf>
    <xf numFmtId="49" fontId="2" fillId="0" borderId="1" xfId="61" applyNumberFormat="1" applyFont="1" applyFill="1" applyBorder="1" applyAlignment="1" applyProtection="1">
      <alignment horizontal="center" vertical="center" wrapText="1"/>
    </xf>
    <xf numFmtId="49" fontId="2" fillId="0" borderId="7" xfId="61" applyNumberFormat="1" applyFont="1" applyFill="1" applyBorder="1" applyAlignment="1" applyProtection="1">
      <alignment horizontal="left" vertical="center" wrapText="1"/>
    </xf>
    <xf numFmtId="0" fontId="2" fillId="0" borderId="3" xfId="61" applyNumberFormat="1" applyFont="1" applyFill="1" applyBorder="1" applyAlignment="1" applyProtection="1">
      <alignment horizontal="left" vertical="center" wrapText="1"/>
    </xf>
    <xf numFmtId="178" fontId="2" fillId="0" borderId="3" xfId="61" applyNumberFormat="1" applyFont="1" applyFill="1" applyBorder="1" applyAlignment="1" applyProtection="1">
      <alignment horizontal="right" vertical="center" wrapText="1"/>
    </xf>
    <xf numFmtId="178" fontId="2" fillId="0" borderId="1" xfId="61" applyNumberFormat="1" applyFont="1" applyFill="1" applyBorder="1" applyAlignment="1" applyProtection="1">
      <alignment horizontal="right" vertical="center" wrapText="1"/>
    </xf>
    <xf numFmtId="0" fontId="2" fillId="0" borderId="0" xfId="61" applyFont="1" applyFill="1" applyAlignment="1">
      <alignment horizontal="center" vertical="center"/>
    </xf>
    <xf numFmtId="0" fontId="2" fillId="0" borderId="12" xfId="61" applyNumberFormat="1" applyFont="1" applyFill="1" applyBorder="1" applyAlignment="1" applyProtection="1">
      <alignment horizontal="right" vertical="center"/>
    </xf>
    <xf numFmtId="0" fontId="2" fillId="0" borderId="0" xfId="61" applyFont="1" applyBorder="1" applyAlignment="1">
      <alignment horizontal="center" vertical="center"/>
    </xf>
    <xf numFmtId="0" fontId="2" fillId="0" borderId="0" xfId="61" applyFont="1" applyFill="1" applyBorder="1" applyAlignment="1">
      <alignment horizontal="center" vertical="center"/>
    </xf>
    <xf numFmtId="0" fontId="2" fillId="0" borderId="0" xfId="61" applyFont="1" applyFill="1" applyAlignment="1">
      <alignment horizontal="centerContinuous" vertical="center"/>
    </xf>
    <xf numFmtId="180" fontId="2" fillId="0" borderId="1" xfId="0" applyNumberFormat="1" applyFont="1" applyFill="1" applyBorder="1" applyAlignment="1">
      <alignment horizontal="center" vertical="center" wrapText="1"/>
    </xf>
    <xf numFmtId="180" fontId="2" fillId="0" borderId="1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horizontal="right"/>
    </xf>
    <xf numFmtId="0" fontId="2" fillId="0" borderId="0" xfId="59" applyFont="1" applyFill="1" applyAlignment="1">
      <alignment horizontal="centerContinuous" vertical="center"/>
    </xf>
    <xf numFmtId="0" fontId="2" fillId="0" borderId="0" xfId="59" applyFont="1" applyAlignment="1">
      <alignment horizontal="centerContinuous" vertical="center"/>
    </xf>
    <xf numFmtId="0" fontId="2" fillId="0" borderId="0" xfId="59" applyFont="1" applyAlignment="1">
      <alignment horizontal="right" vertical="center" wrapText="1"/>
    </xf>
    <xf numFmtId="0" fontId="5" fillId="0" borderId="0" xfId="59" applyNumberFormat="1" applyFont="1" applyFill="1" applyAlignment="1" applyProtection="1">
      <alignment horizontal="center" vertical="center" wrapText="1"/>
    </xf>
    <xf numFmtId="0" fontId="2" fillId="0" borderId="12" xfId="59" applyFont="1" applyBorder="1" applyAlignment="1">
      <alignment horizontal="centerContinuous" vertical="center" wrapText="1"/>
    </xf>
    <xf numFmtId="0" fontId="2" fillId="0" borderId="0" xfId="59" applyFont="1" applyAlignment="1">
      <alignment horizontal="left" vertical="center" wrapText="1"/>
    </xf>
    <xf numFmtId="0" fontId="2" fillId="2" borderId="1" xfId="59" applyFont="1" applyFill="1" applyBorder="1" applyAlignment="1">
      <alignment horizontal="center" vertical="center" wrapText="1"/>
    </xf>
    <xf numFmtId="0" fontId="2" fillId="2" borderId="1" xfId="59" applyNumberFormat="1" applyFont="1" applyFill="1" applyBorder="1" applyAlignment="1" applyProtection="1">
      <alignment horizontal="center" vertical="center" wrapText="1"/>
    </xf>
    <xf numFmtId="49" fontId="2" fillId="0" borderId="1" xfId="59" applyNumberFormat="1" applyFont="1" applyFill="1" applyBorder="1" applyAlignment="1" applyProtection="1">
      <alignment horizontal="left" vertical="center" wrapText="1"/>
    </xf>
    <xf numFmtId="0" fontId="2" fillId="0" borderId="1" xfId="59" applyNumberFormat="1" applyFont="1" applyFill="1" applyBorder="1" applyAlignment="1" applyProtection="1">
      <alignment horizontal="left" vertical="center" wrapText="1"/>
    </xf>
    <xf numFmtId="180" fontId="2" fillId="0" borderId="1" xfId="59" applyNumberFormat="1" applyFont="1" applyFill="1" applyBorder="1" applyAlignment="1" applyProtection="1">
      <alignment horizontal="right" vertical="center" wrapText="1"/>
    </xf>
    <xf numFmtId="0" fontId="2" fillId="2" borderId="2" xfId="59" applyNumberFormat="1" applyFont="1" applyFill="1" applyBorder="1" applyAlignment="1" applyProtection="1">
      <alignment horizontal="center" vertical="center" wrapText="1"/>
    </xf>
    <xf numFmtId="0" fontId="2" fillId="2" borderId="6" xfId="59" applyNumberFormat="1" applyFont="1" applyFill="1" applyBorder="1" applyAlignment="1" applyProtection="1">
      <alignment horizontal="center" vertical="center" wrapText="1"/>
    </xf>
    <xf numFmtId="0" fontId="2" fillId="2" borderId="5" xfId="59" applyNumberFormat="1" applyFont="1" applyFill="1" applyBorder="1" applyAlignment="1" applyProtection="1">
      <alignment horizontal="center" vertical="center" wrapText="1"/>
    </xf>
    <xf numFmtId="0" fontId="2" fillId="0" borderId="0" xfId="59" applyNumberFormat="1" applyFont="1" applyFill="1" applyAlignment="1" applyProtection="1">
      <alignment vertical="center" wrapText="1"/>
    </xf>
    <xf numFmtId="0" fontId="1" fillId="0" borderId="12" xfId="59" applyNumberFormat="1" applyFont="1" applyFill="1" applyBorder="1" applyAlignment="1" applyProtection="1">
      <alignment vertical="center"/>
    </xf>
    <xf numFmtId="180" fontId="1" fillId="0" borderId="1" xfId="59" applyNumberFormat="1" applyFill="1" applyBorder="1" applyAlignment="1" applyProtection="1">
      <alignment horizontal="right" vertical="center" wrapText="1"/>
    </xf>
    <xf numFmtId="180" fontId="1" fillId="0" borderId="1" xfId="59" applyNumberFormat="1" applyFont="1" applyFill="1" applyBorder="1" applyAlignment="1" applyProtection="1">
      <alignment horizontal="right" vertical="center" wrapText="1"/>
    </xf>
    <xf numFmtId="0" fontId="2" fillId="0" borderId="0" xfId="59" applyNumberFormat="1" applyFont="1" applyFill="1" applyAlignment="1" applyProtection="1">
      <alignment horizontal="center" vertical="center" wrapText="1"/>
    </xf>
    <xf numFmtId="0" fontId="1" fillId="0" borderId="12" xfId="59" applyNumberFormat="1" applyFont="1" applyFill="1" applyBorder="1" applyAlignment="1" applyProtection="1">
      <alignment horizontal="center" vertical="center"/>
    </xf>
    <xf numFmtId="0" fontId="1" fillId="2" borderId="1" xfId="59" applyNumberFormat="1" applyFont="1" applyFill="1" applyBorder="1" applyAlignment="1" applyProtection="1">
      <alignment horizontal="center" vertical="center"/>
    </xf>
    <xf numFmtId="0" fontId="2" fillId="0" borderId="0" xfId="63" applyFont="1" applyAlignment="1">
      <alignment horizontal="center" vertical="center" wrapText="1"/>
    </xf>
    <xf numFmtId="179" fontId="1" fillId="0" borderId="0" xfId="48" applyNumberFormat="1" applyFill="1" applyAlignment="1">
      <alignment horizontal="right" vertical="center"/>
    </xf>
    <xf numFmtId="0" fontId="2" fillId="0" borderId="0" xfId="48" applyFont="1" applyAlignment="1">
      <alignment horizontal="centerContinuous" vertical="center"/>
    </xf>
    <xf numFmtId="0" fontId="1" fillId="0" borderId="0" xfId="48">
      <alignment vertical="center"/>
    </xf>
    <xf numFmtId="0" fontId="2" fillId="0" borderId="0" xfId="48" applyFont="1" applyAlignment="1">
      <alignment horizontal="right" vertical="center" wrapText="1"/>
    </xf>
    <xf numFmtId="0" fontId="5" fillId="0" borderId="0" xfId="48" applyNumberFormat="1" applyFont="1" applyFill="1" applyAlignment="1" applyProtection="1">
      <alignment horizontal="center" vertical="center" wrapText="1"/>
    </xf>
    <xf numFmtId="0" fontId="2" fillId="0" borderId="12" xfId="48" applyFont="1" applyBorder="1" applyAlignment="1">
      <alignment horizontal="centerContinuous" vertical="center" wrapText="1"/>
    </xf>
    <xf numFmtId="0" fontId="2" fillId="0" borderId="0" xfId="48" applyFont="1" applyAlignment="1">
      <alignment horizontal="left" vertical="center" wrapText="1"/>
    </xf>
    <xf numFmtId="0" fontId="2" fillId="2" borderId="1" xfId="48" applyFont="1" applyFill="1" applyBorder="1" applyAlignment="1">
      <alignment horizontal="center" vertical="center" wrapText="1"/>
    </xf>
    <xf numFmtId="0" fontId="2" fillId="2" borderId="1" xfId="48" applyNumberFormat="1" applyFont="1" applyFill="1" applyBorder="1" applyAlignment="1" applyProtection="1">
      <alignment horizontal="center" vertical="center" wrapText="1"/>
    </xf>
    <xf numFmtId="0" fontId="2" fillId="2" borderId="3" xfId="48" applyNumberFormat="1" applyFont="1" applyFill="1" applyBorder="1" applyAlignment="1" applyProtection="1">
      <alignment horizontal="center" vertical="center"/>
    </xf>
    <xf numFmtId="0" fontId="2" fillId="2" borderId="7" xfId="48" applyNumberFormat="1" applyFont="1" applyFill="1" applyBorder="1" applyAlignment="1" applyProtection="1">
      <alignment horizontal="center" vertical="center"/>
    </xf>
    <xf numFmtId="49" fontId="2" fillId="0" borderId="1" xfId="48" applyNumberFormat="1" applyFont="1" applyFill="1" applyBorder="1" applyAlignment="1" applyProtection="1">
      <alignment horizontal="left" vertical="center" wrapText="1"/>
    </xf>
    <xf numFmtId="0" fontId="2" fillId="0" borderId="1" xfId="48" applyNumberFormat="1" applyFont="1" applyFill="1" applyBorder="1" applyAlignment="1" applyProtection="1">
      <alignment horizontal="left" vertical="center" wrapText="1"/>
    </xf>
    <xf numFmtId="178" fontId="2" fillId="0" borderId="1" xfId="48" applyNumberFormat="1" applyFont="1" applyFill="1" applyBorder="1" applyAlignment="1" applyProtection="1">
      <alignment horizontal="right" vertical="center" wrapText="1"/>
    </xf>
    <xf numFmtId="0" fontId="2" fillId="2" borderId="4" xfId="48" applyNumberFormat="1" applyFont="1" applyFill="1" applyBorder="1" applyAlignment="1" applyProtection="1">
      <alignment horizontal="center" vertical="center"/>
    </xf>
    <xf numFmtId="0" fontId="2" fillId="2" borderId="1" xfId="48" applyNumberFormat="1" applyFont="1" applyFill="1" applyBorder="1" applyAlignment="1" applyProtection="1">
      <alignment horizontal="center" vertical="center"/>
    </xf>
    <xf numFmtId="178" fontId="1" fillId="0" borderId="1" xfId="48" applyNumberFormat="1" applyFont="1" applyFill="1" applyBorder="1" applyAlignment="1" applyProtection="1">
      <alignment horizontal="right" vertical="center" wrapText="1"/>
    </xf>
    <xf numFmtId="0" fontId="2" fillId="0" borderId="12" xfId="48" applyNumberFormat="1" applyFont="1" applyFill="1" applyBorder="1" applyAlignment="1" applyProtection="1">
      <alignment horizontal="right" vertical="center" wrapText="1"/>
    </xf>
    <xf numFmtId="0" fontId="2" fillId="0" borderId="0" xfId="48" applyNumberFormat="1" applyFont="1" applyFill="1" applyAlignment="1" applyProtection="1">
      <alignment horizontal="right" vertical="center" wrapText="1"/>
    </xf>
    <xf numFmtId="0" fontId="2" fillId="0" borderId="0" xfId="48" applyNumberFormat="1" applyFont="1" applyFill="1" applyAlignment="1" applyProtection="1">
      <alignment vertical="center" wrapText="1"/>
    </xf>
    <xf numFmtId="0" fontId="2" fillId="0" borderId="0" xfId="48" applyNumberFormat="1" applyFont="1" applyFill="1" applyAlignment="1" applyProtection="1">
      <alignment horizontal="center" wrapText="1"/>
    </xf>
    <xf numFmtId="179" fontId="2" fillId="0" borderId="0" xfId="48" applyNumberFormat="1" applyFont="1" applyFill="1" applyAlignment="1">
      <alignment horizontal="right" vertical="center"/>
    </xf>
    <xf numFmtId="0" fontId="2" fillId="0" borderId="0" xfId="48" applyFont="1" applyFill="1" applyAlignment="1">
      <alignment horizontal="centerContinuous" vertical="center"/>
    </xf>
    <xf numFmtId="0" fontId="2" fillId="0" borderId="12" xfId="0" applyFont="1" applyBorder="1" applyAlignment="1">
      <alignment horizontal="right" vertical="center"/>
    </xf>
    <xf numFmtId="0" fontId="2" fillId="2" borderId="0" xfId="63" applyFont="1" applyFill="1" applyAlignment="1">
      <alignment vertical="center"/>
    </xf>
    <xf numFmtId="0" fontId="1" fillId="0" borderId="0" xfId="63" applyFill="1" applyAlignment="1">
      <alignment vertical="center"/>
    </xf>
    <xf numFmtId="49" fontId="2" fillId="2" borderId="0" xfId="63" applyNumberFormat="1" applyFont="1" applyFill="1" applyAlignment="1">
      <alignment horizontal="center" vertical="center"/>
    </xf>
    <xf numFmtId="0" fontId="2" fillId="2" borderId="0" xfId="63" applyFont="1" applyFill="1" applyAlignment="1">
      <alignment horizontal="left" vertical="center"/>
    </xf>
    <xf numFmtId="181" fontId="2" fillId="2" borderId="0" xfId="63" applyNumberFormat="1" applyFont="1" applyFill="1" applyAlignment="1">
      <alignment horizontal="center" vertical="center"/>
    </xf>
    <xf numFmtId="0" fontId="1" fillId="0" borderId="0" xfId="63">
      <alignment vertical="center"/>
    </xf>
    <xf numFmtId="0" fontId="1" fillId="0" borderId="0" xfId="63" applyFont="1" applyAlignment="1">
      <alignment horizontal="centerContinuous" vertical="center"/>
    </xf>
    <xf numFmtId="0" fontId="5" fillId="0" borderId="0" xfId="63" applyNumberFormat="1" applyFont="1" applyFill="1" applyAlignment="1" applyProtection="1">
      <alignment horizontal="center" vertical="center"/>
    </xf>
    <xf numFmtId="49" fontId="2" fillId="2" borderId="0" xfId="63" applyNumberFormat="1" applyFont="1" applyFill="1" applyAlignment="1">
      <alignment vertical="center"/>
    </xf>
    <xf numFmtId="0" fontId="2" fillId="0" borderId="0" xfId="63" applyFont="1" applyFill="1" applyAlignment="1">
      <alignment horizontal="centerContinuous" vertical="center"/>
    </xf>
    <xf numFmtId="0" fontId="2" fillId="0" borderId="0" xfId="63" applyFont="1" applyAlignment="1">
      <alignment horizontal="centerContinuous" vertical="center"/>
    </xf>
    <xf numFmtId="0" fontId="2" fillId="2" borderId="2" xfId="63" applyFont="1" applyFill="1" applyBorder="1" applyAlignment="1">
      <alignment horizontal="centerContinuous" vertical="center"/>
    </xf>
    <xf numFmtId="0" fontId="2" fillId="2" borderId="14" xfId="63" applyFont="1" applyFill="1" applyBorder="1" applyAlignment="1">
      <alignment horizontal="centerContinuous" vertical="center"/>
    </xf>
    <xf numFmtId="0" fontId="2" fillId="2" borderId="3" xfId="63" applyNumberFormat="1" applyFont="1" applyFill="1" applyBorder="1" applyAlignment="1" applyProtection="1">
      <alignment horizontal="center" vertical="center" wrapText="1"/>
    </xf>
    <xf numFmtId="0" fontId="2" fillId="0" borderId="3" xfId="63" applyNumberFormat="1" applyFont="1" applyFill="1" applyBorder="1" applyAlignment="1" applyProtection="1">
      <alignment horizontal="center" vertical="center" wrapText="1"/>
    </xf>
    <xf numFmtId="0" fontId="2" fillId="2" borderId="1" xfId="63" applyNumberFormat="1" applyFont="1" applyFill="1" applyBorder="1" applyAlignment="1" applyProtection="1">
      <alignment horizontal="center" vertical="center" wrapText="1"/>
    </xf>
    <xf numFmtId="0" fontId="2" fillId="2" borderId="13" xfId="63" applyFont="1" applyFill="1" applyBorder="1" applyAlignment="1">
      <alignment horizontal="centerContinuous" vertical="center"/>
    </xf>
    <xf numFmtId="0" fontId="2" fillId="2" borderId="3" xfId="63" applyNumberFormat="1" applyFont="1" applyFill="1" applyBorder="1" applyAlignment="1" applyProtection="1">
      <alignment horizontal="center" vertical="center"/>
    </xf>
    <xf numFmtId="0" fontId="2" fillId="0" borderId="1" xfId="63" applyNumberFormat="1" applyFont="1" applyFill="1" applyBorder="1" applyAlignment="1" applyProtection="1">
      <alignment horizontal="center" vertical="center" wrapText="1"/>
    </xf>
    <xf numFmtId="0" fontId="2" fillId="2" borderId="12" xfId="63" applyFont="1" applyFill="1" applyBorder="1" applyAlignment="1">
      <alignment horizontal="center" vertical="center" wrapText="1"/>
    </xf>
    <xf numFmtId="0" fontId="2" fillId="2" borderId="6" xfId="63" applyFont="1" applyFill="1" applyBorder="1" applyAlignment="1">
      <alignment horizontal="center" vertical="center" wrapText="1"/>
    </xf>
    <xf numFmtId="0" fontId="2" fillId="2" borderId="2" xfId="63" applyFont="1" applyFill="1" applyBorder="1" applyAlignment="1">
      <alignment horizontal="center" vertical="center" wrapText="1"/>
    </xf>
    <xf numFmtId="49" fontId="1" fillId="0" borderId="3" xfId="63" applyNumberFormat="1" applyFont="1" applyFill="1" applyBorder="1" applyAlignment="1" applyProtection="1">
      <alignment horizontal="left" vertical="center" wrapText="1"/>
    </xf>
    <xf numFmtId="49" fontId="2" fillId="0" borderId="1" xfId="63" applyNumberFormat="1" applyFont="1" applyFill="1" applyBorder="1" applyAlignment="1" applyProtection="1">
      <alignment horizontal="left" vertical="center" wrapText="1"/>
    </xf>
    <xf numFmtId="0" fontId="2" fillId="0" borderId="7" xfId="63" applyNumberFormat="1" applyFont="1" applyFill="1" applyBorder="1" applyAlignment="1" applyProtection="1">
      <alignment horizontal="left" vertical="center" wrapText="1"/>
    </xf>
    <xf numFmtId="179" fontId="2" fillId="0" borderId="1" xfId="63" applyNumberFormat="1" applyFont="1" applyFill="1" applyBorder="1" applyAlignment="1" applyProtection="1">
      <alignment horizontal="right" vertical="center" wrapText="1"/>
    </xf>
    <xf numFmtId="179" fontId="2" fillId="0" borderId="7" xfId="63" applyNumberFormat="1" applyFont="1" applyFill="1" applyBorder="1" applyAlignment="1" applyProtection="1">
      <alignment horizontal="right" vertical="center" wrapText="1"/>
    </xf>
    <xf numFmtId="179" fontId="2" fillId="0" borderId="3" xfId="63" applyNumberFormat="1" applyFont="1" applyFill="1" applyBorder="1" applyAlignment="1" applyProtection="1">
      <alignment horizontal="right" vertical="center" wrapText="1"/>
    </xf>
    <xf numFmtId="181" fontId="2" fillId="2" borderId="0" xfId="63" applyNumberFormat="1" applyFont="1" applyFill="1" applyAlignment="1">
      <alignment vertical="center"/>
    </xf>
    <xf numFmtId="0" fontId="2" fillId="2" borderId="1" xfId="63" applyNumberFormat="1" applyFont="1" applyFill="1" applyBorder="1" applyAlignment="1" applyProtection="1">
      <alignment horizontal="center" vertical="center"/>
    </xf>
    <xf numFmtId="0" fontId="2" fillId="2" borderId="5" xfId="63" applyNumberFormat="1" applyFont="1" applyFill="1" applyBorder="1" applyAlignment="1" applyProtection="1">
      <alignment horizontal="center" vertical="center" wrapText="1"/>
    </xf>
    <xf numFmtId="181" fontId="2" fillId="2" borderId="5" xfId="63" applyNumberFormat="1" applyFont="1" applyFill="1" applyBorder="1" applyAlignment="1" applyProtection="1">
      <alignment horizontal="center" vertical="center" wrapText="1"/>
    </xf>
    <xf numFmtId="0" fontId="2" fillId="2" borderId="2" xfId="63" applyNumberFormat="1" applyFont="1" applyFill="1" applyBorder="1" applyAlignment="1" applyProtection="1">
      <alignment horizontal="center" vertical="center" wrapText="1"/>
    </xf>
    <xf numFmtId="181" fontId="2" fillId="2" borderId="1" xfId="63" applyNumberFormat="1" applyFont="1" applyFill="1" applyBorder="1" applyAlignment="1" applyProtection="1">
      <alignment horizontal="center" vertical="center" wrapText="1"/>
    </xf>
    <xf numFmtId="0" fontId="1" fillId="0" borderId="0" xfId="63" applyFont="1" applyAlignment="1">
      <alignment horizontal="right" vertical="center" wrapText="1"/>
    </xf>
    <xf numFmtId="0" fontId="1" fillId="0" borderId="12" xfId="63" applyFont="1" applyBorder="1" applyAlignment="1">
      <alignment horizontal="left" vertical="center" wrapText="1"/>
    </xf>
    <xf numFmtId="0" fontId="2" fillId="2" borderId="12" xfId="63" applyNumberFormat="1" applyFont="1" applyFill="1" applyBorder="1" applyAlignment="1" applyProtection="1">
      <alignment horizontal="right" vertical="center"/>
    </xf>
    <xf numFmtId="0" fontId="1" fillId="2" borderId="4" xfId="63" applyFont="1" applyFill="1" applyBorder="1" applyAlignment="1">
      <alignment horizontal="center" vertical="center" wrapText="1"/>
    </xf>
    <xf numFmtId="0" fontId="1" fillId="2" borderId="5" xfId="63" applyFont="1" applyFill="1" applyBorder="1" applyAlignment="1">
      <alignment horizontal="center" vertical="center" wrapText="1"/>
    </xf>
    <xf numFmtId="0" fontId="1" fillId="2" borderId="4" xfId="63" applyFont="1" applyFill="1" applyBorder="1" applyAlignment="1" applyProtection="1">
      <alignment horizontal="center" vertical="center" wrapText="1"/>
      <protection locked="0"/>
    </xf>
    <xf numFmtId="0" fontId="1" fillId="2" borderId="1" xfId="63" applyFont="1" applyFill="1" applyBorder="1" applyAlignment="1">
      <alignment horizontal="center" vertical="center" wrapText="1"/>
    </xf>
    <xf numFmtId="179" fontId="1" fillId="0" borderId="1" xfId="63" applyNumberFormat="1" applyFont="1" applyFill="1" applyBorder="1" applyAlignment="1" applyProtection="1">
      <alignment horizontal="right" vertical="center" wrapText="1"/>
    </xf>
    <xf numFmtId="179" fontId="1" fillId="0" borderId="7" xfId="63" applyNumberFormat="1" applyFont="1" applyFill="1" applyBorder="1" applyAlignment="1" applyProtection="1">
      <alignment horizontal="right" vertical="center" wrapText="1"/>
    </xf>
    <xf numFmtId="179" fontId="1" fillId="0" borderId="3" xfId="63" applyNumberFormat="1" applyFont="1" applyFill="1" applyBorder="1" applyAlignment="1" applyProtection="1">
      <alignment horizontal="right" vertical="center" wrapText="1"/>
    </xf>
    <xf numFmtId="0" fontId="1" fillId="0" borderId="0" xfId="64" applyFill="1">
      <alignment vertical="center"/>
    </xf>
    <xf numFmtId="0" fontId="2" fillId="0" borderId="0" xfId="64" applyFont="1" applyAlignment="1">
      <alignment horizontal="centerContinuous" vertical="center"/>
    </xf>
    <xf numFmtId="0" fontId="1" fillId="0" borderId="0" xfId="64">
      <alignment vertical="center"/>
    </xf>
    <xf numFmtId="0" fontId="2" fillId="0" borderId="0" xfId="64" applyFont="1" applyAlignment="1">
      <alignment horizontal="right" vertical="center" wrapText="1"/>
    </xf>
    <xf numFmtId="0" fontId="5" fillId="0" borderId="0" xfId="64" applyNumberFormat="1" applyFont="1" applyFill="1" applyAlignment="1" applyProtection="1">
      <alignment horizontal="center" vertical="center"/>
    </xf>
    <xf numFmtId="0" fontId="2" fillId="0" borderId="12" xfId="64" applyFont="1" applyBorder="1" applyAlignment="1">
      <alignment horizontal="centerContinuous" vertical="center" wrapText="1"/>
    </xf>
    <xf numFmtId="0" fontId="2" fillId="0" borderId="12" xfId="64" applyFont="1" applyBorder="1" applyAlignment="1">
      <alignment horizontal="left" vertical="center" wrapText="1"/>
    </xf>
    <xf numFmtId="0" fontId="2" fillId="0" borderId="0" xfId="64" applyFont="1" applyFill="1" applyAlignment="1">
      <alignment horizontal="left" vertical="center" wrapText="1"/>
    </xf>
    <xf numFmtId="0" fontId="2" fillId="0" borderId="0" xfId="64" applyFont="1" applyAlignment="1">
      <alignment horizontal="left" vertical="center" wrapText="1"/>
    </xf>
    <xf numFmtId="0" fontId="2" fillId="0" borderId="1" xfId="64" applyFont="1" applyFill="1" applyBorder="1" applyAlignment="1">
      <alignment horizontal="center" vertical="center" wrapText="1"/>
    </xf>
    <xf numFmtId="0" fontId="2" fillId="2" borderId="1" xfId="64" applyFont="1" applyFill="1" applyBorder="1" applyAlignment="1">
      <alignment horizontal="center" vertical="center" wrapText="1"/>
    </xf>
    <xf numFmtId="49" fontId="2" fillId="2" borderId="1" xfId="64" applyNumberFormat="1" applyFont="1" applyFill="1" applyBorder="1" applyAlignment="1" applyProtection="1">
      <alignment horizontal="center" vertical="center" wrapText="1"/>
    </xf>
    <xf numFmtId="0" fontId="2" fillId="2" borderId="3" xfId="64" applyFont="1" applyFill="1" applyBorder="1" applyAlignment="1">
      <alignment horizontal="center" vertical="center" wrapText="1"/>
    </xf>
    <xf numFmtId="0" fontId="2" fillId="2" borderId="1" xfId="64" applyNumberFormat="1" applyFont="1" applyFill="1" applyBorder="1" applyAlignment="1" applyProtection="1">
      <alignment horizontal="center" vertical="center" wrapText="1"/>
    </xf>
    <xf numFmtId="0" fontId="2" fillId="2" borderId="2" xfId="64" applyFont="1" applyFill="1" applyBorder="1" applyAlignment="1">
      <alignment horizontal="center" vertical="center" wrapText="1"/>
    </xf>
    <xf numFmtId="49" fontId="2" fillId="0" borderId="3" xfId="64" applyNumberFormat="1" applyFont="1" applyFill="1" applyBorder="1" applyAlignment="1" applyProtection="1">
      <alignment horizontal="center" vertical="center" wrapText="1"/>
    </xf>
    <xf numFmtId="49" fontId="2" fillId="0" borderId="1" xfId="64" applyNumberFormat="1" applyFont="1" applyFill="1" applyBorder="1" applyAlignment="1" applyProtection="1">
      <alignment horizontal="center" vertical="center" wrapText="1"/>
    </xf>
    <xf numFmtId="0" fontId="2" fillId="0" borderId="7" xfId="64" applyNumberFormat="1" applyFont="1" applyFill="1" applyBorder="1" applyAlignment="1" applyProtection="1">
      <alignment horizontal="left" vertical="center" wrapText="1"/>
    </xf>
    <xf numFmtId="178" fontId="2" fillId="0" borderId="3" xfId="64" applyNumberFormat="1" applyFont="1" applyFill="1" applyBorder="1" applyAlignment="1" applyProtection="1">
      <alignment horizontal="right" vertical="center" wrapText="1"/>
    </xf>
    <xf numFmtId="178" fontId="2" fillId="0" borderId="1" xfId="64" applyNumberFormat="1" applyFont="1" applyFill="1" applyBorder="1" applyAlignment="1" applyProtection="1">
      <alignment horizontal="right" vertical="center" wrapText="1"/>
    </xf>
    <xf numFmtId="178" fontId="2" fillId="0" borderId="7" xfId="64" applyNumberFormat="1" applyFont="1" applyFill="1" applyBorder="1" applyAlignment="1" applyProtection="1">
      <alignment horizontal="right" vertical="center" wrapText="1"/>
    </xf>
    <xf numFmtId="0" fontId="2" fillId="0" borderId="0" xfId="64" applyFont="1" applyAlignment="1">
      <alignment horizontal="right" vertical="top"/>
    </xf>
    <xf numFmtId="0" fontId="2" fillId="0" borderId="12" xfId="64" applyNumberFormat="1" applyFont="1" applyFill="1" applyBorder="1" applyAlignment="1" applyProtection="1">
      <alignment horizontal="right" vertical="center"/>
    </xf>
    <xf numFmtId="0" fontId="2" fillId="2" borderId="10" xfId="64" applyNumberFormat="1" applyFont="1" applyFill="1" applyBorder="1" applyAlignment="1" applyProtection="1">
      <alignment horizontal="center" vertical="center"/>
    </xf>
    <xf numFmtId="0" fontId="2" fillId="2" borderId="5" xfId="64" applyNumberFormat="1" applyFont="1" applyFill="1" applyBorder="1" applyAlignment="1" applyProtection="1">
      <alignment horizontal="center" vertical="center"/>
    </xf>
    <xf numFmtId="0" fontId="2" fillId="2" borderId="3" xfId="64" applyNumberFormat="1" applyFont="1" applyFill="1" applyBorder="1" applyAlignment="1" applyProtection="1">
      <alignment horizontal="center" vertical="center"/>
    </xf>
    <xf numFmtId="0" fontId="2" fillId="2" borderId="1" xfId="64" applyNumberFormat="1" applyFont="1" applyFill="1" applyBorder="1" applyAlignment="1" applyProtection="1">
      <alignment horizontal="center" vertical="center"/>
    </xf>
    <xf numFmtId="0" fontId="1" fillId="2" borderId="2" xfId="64" applyFill="1" applyBorder="1" applyAlignment="1">
      <alignment horizontal="center" vertical="center"/>
    </xf>
    <xf numFmtId="0" fontId="2" fillId="2" borderId="6" xfId="64" applyFont="1" applyFill="1" applyBorder="1" applyAlignment="1">
      <alignment horizontal="center" vertical="center"/>
    </xf>
    <xf numFmtId="0" fontId="2" fillId="0" borderId="0" xfId="64" applyFont="1" applyAlignment="1">
      <alignment horizontal="center" vertical="center" wrapText="1"/>
    </xf>
    <xf numFmtId="0" fontId="2" fillId="0" borderId="0" xfId="64" applyFont="1" applyFill="1" applyAlignment="1">
      <alignment horizontal="centerContinuous" vertical="center"/>
    </xf>
    <xf numFmtId="0" fontId="1" fillId="0" borderId="0" xfId="30" applyFill="1">
      <alignment vertical="center"/>
    </xf>
    <xf numFmtId="0" fontId="2" fillId="0" borderId="0" xfId="30" applyFont="1" applyAlignment="1">
      <alignment horizontal="centerContinuous" vertical="center"/>
    </xf>
    <xf numFmtId="0" fontId="1" fillId="0" borderId="0" xfId="30">
      <alignment vertical="center"/>
    </xf>
    <xf numFmtId="0" fontId="2" fillId="0" borderId="0" xfId="30" applyFont="1" applyAlignment="1">
      <alignment horizontal="right" vertical="center"/>
    </xf>
    <xf numFmtId="0" fontId="5" fillId="0" borderId="0" xfId="30" applyNumberFormat="1" applyFont="1" applyFill="1" applyAlignment="1" applyProtection="1">
      <alignment horizontal="center" vertical="center"/>
    </xf>
    <xf numFmtId="0" fontId="2" fillId="0" borderId="12" xfId="30" applyFont="1" applyBorder="1" applyAlignment="1">
      <alignment horizontal="left" vertical="center" wrapText="1"/>
    </xf>
    <xf numFmtId="0" fontId="2" fillId="0" borderId="0" xfId="30" applyFont="1" applyAlignment="1">
      <alignment horizontal="left" vertical="center" wrapText="1"/>
    </xf>
    <xf numFmtId="0" fontId="2" fillId="2" borderId="1" xfId="30" applyFont="1" applyFill="1" applyBorder="1" applyAlignment="1">
      <alignment horizontal="center" vertical="center" wrapText="1"/>
    </xf>
    <xf numFmtId="0" fontId="2" fillId="2" borderId="3" xfId="30" applyFont="1" applyFill="1" applyBorder="1" applyAlignment="1">
      <alignment horizontal="center" vertical="center" wrapText="1"/>
    </xf>
    <xf numFmtId="0" fontId="2" fillId="2" borderId="1" xfId="30" applyNumberFormat="1" applyFont="1" applyFill="1" applyBorder="1" applyAlignment="1" applyProtection="1">
      <alignment horizontal="center" vertical="center" wrapText="1"/>
    </xf>
    <xf numFmtId="0" fontId="2" fillId="2" borderId="2" xfId="30" applyFont="1" applyFill="1" applyBorder="1" applyAlignment="1">
      <alignment horizontal="center" vertical="center" wrapText="1"/>
    </xf>
    <xf numFmtId="49" fontId="2" fillId="0" borderId="1" xfId="30" applyNumberFormat="1" applyFont="1" applyFill="1" applyBorder="1" applyAlignment="1" applyProtection="1">
      <alignment horizontal="left" vertical="center" wrapText="1"/>
    </xf>
    <xf numFmtId="49" fontId="2" fillId="0" borderId="7" xfId="30" applyNumberFormat="1" applyFont="1" applyFill="1" applyBorder="1" applyAlignment="1" applyProtection="1">
      <alignment horizontal="left" vertical="center" wrapText="1"/>
    </xf>
    <xf numFmtId="180" fontId="2" fillId="0" borderId="3" xfId="30" applyNumberFormat="1" applyFont="1" applyFill="1" applyBorder="1" applyAlignment="1" applyProtection="1">
      <alignment horizontal="right" vertical="center" wrapText="1"/>
    </xf>
    <xf numFmtId="180" fontId="2" fillId="0" borderId="1" xfId="30" applyNumberFormat="1" applyFont="1" applyFill="1" applyBorder="1" applyAlignment="1" applyProtection="1">
      <alignment horizontal="right" vertical="center" wrapText="1"/>
    </xf>
    <xf numFmtId="180" fontId="2" fillId="0" borderId="7" xfId="30" applyNumberFormat="1" applyFont="1" applyFill="1" applyBorder="1" applyAlignment="1" applyProtection="1">
      <alignment horizontal="right" vertical="center" wrapText="1"/>
    </xf>
    <xf numFmtId="0" fontId="2" fillId="0" borderId="0" xfId="30" applyFont="1" applyFill="1" applyAlignment="1">
      <alignment horizontal="centerContinuous" vertical="center"/>
    </xf>
    <xf numFmtId="49" fontId="1" fillId="0" borderId="0" xfId="0" applyNumberFormat="1" applyFont="1" applyFill="1" applyAlignment="1" applyProtection="1">
      <alignment horizontal="right" vertical="top"/>
    </xf>
    <xf numFmtId="0" fontId="2" fillId="0" borderId="12" xfId="30" applyNumberFormat="1" applyFont="1" applyFill="1" applyBorder="1" applyAlignment="1" applyProtection="1">
      <alignment horizontal="right" vertical="center" wrapText="1"/>
    </xf>
    <xf numFmtId="0" fontId="2" fillId="2" borderId="5" xfId="30" applyFont="1" applyFill="1" applyBorder="1" applyAlignment="1">
      <alignment horizontal="center" vertical="center" wrapText="1"/>
    </xf>
    <xf numFmtId="0" fontId="1" fillId="0" borderId="5" xfId="30" applyNumberFormat="1" applyFont="1" applyFill="1" applyBorder="1" applyAlignment="1" applyProtection="1">
      <alignment vertical="center"/>
    </xf>
    <xf numFmtId="0" fontId="1" fillId="0" borderId="1" xfId="30" applyNumberFormat="1" applyFont="1" applyFill="1" applyBorder="1" applyAlignment="1" applyProtection="1">
      <alignment vertical="center"/>
    </xf>
    <xf numFmtId="0" fontId="2" fillId="2" borderId="2" xfId="3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right" vertical="center" wrapText="1"/>
    </xf>
    <xf numFmtId="0" fontId="2" fillId="0" borderId="1" xfId="66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5" xfId="0" applyNumberFormat="1" applyFont="1" applyFill="1" applyBorder="1" applyAlignment="1" applyProtection="1">
      <alignment horizontal="left" vertical="center"/>
    </xf>
  </cellXfs>
  <cellStyles count="6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10FFF10EDCCA4317905A55AF0DC4BD23" xfId="5"/>
    <cellStyle name="常规_234CAB730E9A49B381A8B2597D07D694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常规_385200E607F04804B5C7988757B03D63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常规_F2C9F44EAE6D41698431DB70DDBCF964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常规_01024199FB0E4AA990B5AE7002822FBB" xfId="40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常规_5E9FB8AE66E14E3CBF0A58F4E691094F" xfId="47"/>
    <cellStyle name="常规_FA85956AF29D46888C80C611E9FB4855" xfId="48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60% - 强调文字颜色 6" xfId="56" builtinId="52"/>
    <cellStyle name="常规_0B6CD2B80CC44853A61EA0F3C70718A7" xfId="57"/>
    <cellStyle name="常规_16D242D3E8CA48A39E7BABAD4C2ADF34" xfId="58"/>
    <cellStyle name="常规_39487248717147F198562F069F2ADD01" xfId="59"/>
    <cellStyle name="常规_76F45534EFC8460DA0F4824A8C8A34BC" xfId="60"/>
    <cellStyle name="常规_895BA4DC252E44F38DB6B1093505760C" xfId="61"/>
    <cellStyle name="常规_9BD24174709145A1A19E8F64762D88B5" xfId="62"/>
    <cellStyle name="常规_AB1B1E38243A4EE5BA45BBBA49A942B7" xfId="63"/>
    <cellStyle name="常规_EA9ADEE351EC4FBE8D6B10FECBD78F3B" xfId="64"/>
    <cellStyle name="常规_FDEBF98641054675A285ACB70D2F65A1" xfId="65"/>
    <cellStyle name="常规_部门收支总表" xfId="66"/>
    <cellStyle name="常规_工资福利" xfId="67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A1" sqref="A1"/>
    </sheetView>
  </sheetViews>
  <sheetFormatPr defaultColWidth="9" defaultRowHeight="14.25" outlineLevelCol="7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39"/>
      <c r="B1" s="340"/>
      <c r="C1" s="340"/>
      <c r="D1" s="340"/>
      <c r="E1" s="340"/>
      <c r="H1" s="521" t="s">
        <v>0</v>
      </c>
    </row>
    <row r="2" ht="20.25" customHeight="1" spans="1:8">
      <c r="A2" s="342" t="s">
        <v>1</v>
      </c>
      <c r="B2" s="342"/>
      <c r="C2" s="342"/>
      <c r="D2" s="342"/>
      <c r="E2" s="342"/>
      <c r="F2" s="342"/>
      <c r="G2" s="342"/>
      <c r="H2" s="342"/>
    </row>
    <row r="3" ht="16.5" customHeight="1" spans="1:8">
      <c r="A3" s="343"/>
      <c r="B3" s="343"/>
      <c r="C3" s="343"/>
      <c r="D3" s="344"/>
      <c r="E3" s="344"/>
      <c r="H3" s="345" t="s">
        <v>2</v>
      </c>
    </row>
    <row r="4" ht="16.5" customHeight="1" spans="1:8">
      <c r="A4" s="346" t="s">
        <v>3</v>
      </c>
      <c r="B4" s="346"/>
      <c r="C4" s="348" t="s">
        <v>4</v>
      </c>
      <c r="D4" s="348"/>
      <c r="E4" s="348"/>
      <c r="F4" s="348"/>
      <c r="G4" s="348"/>
      <c r="H4" s="348"/>
    </row>
    <row r="5" ht="15" customHeight="1" spans="1:8">
      <c r="A5" s="347" t="s">
        <v>5</v>
      </c>
      <c r="B5" s="347" t="s">
        <v>6</v>
      </c>
      <c r="C5" s="348" t="s">
        <v>7</v>
      </c>
      <c r="D5" s="347" t="s">
        <v>6</v>
      </c>
      <c r="E5" s="348" t="s">
        <v>8</v>
      </c>
      <c r="F5" s="347" t="s">
        <v>6</v>
      </c>
      <c r="G5" s="348" t="s">
        <v>9</v>
      </c>
      <c r="H5" s="347" t="s">
        <v>6</v>
      </c>
    </row>
    <row r="6" s="72" customFormat="1" ht="15" customHeight="1" spans="1:8">
      <c r="A6" s="349" t="s">
        <v>10</v>
      </c>
      <c r="B6" s="350">
        <v>6935.85</v>
      </c>
      <c r="C6" s="349" t="s">
        <v>11</v>
      </c>
      <c r="D6" s="350">
        <v>5375.3</v>
      </c>
      <c r="E6" s="349" t="s">
        <v>12</v>
      </c>
      <c r="F6" s="350">
        <v>6272.79</v>
      </c>
      <c r="G6" s="352" t="s">
        <v>13</v>
      </c>
      <c r="H6" s="527">
        <v>4682.08</v>
      </c>
    </row>
    <row r="7" s="72" customFormat="1" ht="15" customHeight="1" spans="1:8">
      <c r="A7" s="349" t="s">
        <v>14</v>
      </c>
      <c r="B7" s="350">
        <v>6877.85</v>
      </c>
      <c r="C7" s="352" t="s">
        <v>15</v>
      </c>
      <c r="D7" s="350">
        <v>0</v>
      </c>
      <c r="E7" s="349" t="s">
        <v>16</v>
      </c>
      <c r="F7" s="350">
        <v>4955.47</v>
      </c>
      <c r="G7" s="352" t="s">
        <v>17</v>
      </c>
      <c r="H7" s="527">
        <v>1852.92</v>
      </c>
    </row>
    <row r="8" s="72" customFormat="1" ht="15" customHeight="1" spans="1:8">
      <c r="A8" s="349" t="s">
        <v>18</v>
      </c>
      <c r="B8" s="350">
        <v>58</v>
      </c>
      <c r="C8" s="349" t="s">
        <v>19</v>
      </c>
      <c r="D8" s="350">
        <v>0</v>
      </c>
      <c r="E8" s="349" t="s">
        <v>20</v>
      </c>
      <c r="F8" s="350">
        <v>1266.87</v>
      </c>
      <c r="G8" s="352" t="s">
        <v>21</v>
      </c>
      <c r="H8" s="527">
        <v>76.01</v>
      </c>
    </row>
    <row r="9" s="72" customFormat="1" ht="15" customHeight="1" spans="1:8">
      <c r="A9" s="349" t="s">
        <v>22</v>
      </c>
      <c r="B9" s="350">
        <v>0</v>
      </c>
      <c r="C9" s="349" t="s">
        <v>23</v>
      </c>
      <c r="D9" s="350">
        <v>0</v>
      </c>
      <c r="E9" s="349" t="s">
        <v>24</v>
      </c>
      <c r="F9" s="350">
        <v>50.45</v>
      </c>
      <c r="G9" s="352" t="s">
        <v>25</v>
      </c>
      <c r="H9" s="527">
        <v>0</v>
      </c>
    </row>
    <row r="10" s="72" customFormat="1" ht="15" customHeight="1" spans="1:8">
      <c r="A10" s="349" t="s">
        <v>26</v>
      </c>
      <c r="B10" s="350">
        <v>0</v>
      </c>
      <c r="C10" s="349" t="s">
        <v>27</v>
      </c>
      <c r="D10" s="350">
        <v>0</v>
      </c>
      <c r="E10" s="349" t="s">
        <v>28</v>
      </c>
      <c r="F10" s="350">
        <v>663.06</v>
      </c>
      <c r="G10" s="352" t="s">
        <v>29</v>
      </c>
      <c r="H10" s="527">
        <v>274.39</v>
      </c>
    </row>
    <row r="11" s="72" customFormat="1" ht="15" customHeight="1" spans="1:8">
      <c r="A11" s="349" t="s">
        <v>30</v>
      </c>
      <c r="B11" s="350">
        <v>0</v>
      </c>
      <c r="C11" s="349" t="s">
        <v>31</v>
      </c>
      <c r="D11" s="350">
        <v>0</v>
      </c>
      <c r="E11" s="528" t="s">
        <v>32</v>
      </c>
      <c r="F11" s="350">
        <v>587.05</v>
      </c>
      <c r="G11" s="352" t="s">
        <v>33</v>
      </c>
      <c r="H11" s="527">
        <v>0</v>
      </c>
    </row>
    <row r="12" s="72" customFormat="1" ht="15" customHeight="1" spans="1:8">
      <c r="A12" s="349" t="s">
        <v>34</v>
      </c>
      <c r="B12" s="350">
        <v>0</v>
      </c>
      <c r="C12" s="349" t="s">
        <v>35</v>
      </c>
      <c r="D12" s="350">
        <v>754.28</v>
      </c>
      <c r="E12" s="528" t="s">
        <v>36</v>
      </c>
      <c r="F12" s="350">
        <v>0</v>
      </c>
      <c r="G12" s="352" t="s">
        <v>37</v>
      </c>
      <c r="H12" s="527">
        <v>0</v>
      </c>
    </row>
    <row r="13" s="72" customFormat="1" ht="15" customHeight="1" spans="1:8">
      <c r="A13" s="349" t="s">
        <v>38</v>
      </c>
      <c r="B13" s="350">
        <v>0</v>
      </c>
      <c r="C13" s="349" t="s">
        <v>39</v>
      </c>
      <c r="D13" s="350">
        <v>392.83</v>
      </c>
      <c r="E13" s="528" t="s">
        <v>40</v>
      </c>
      <c r="F13" s="350">
        <v>0</v>
      </c>
      <c r="G13" s="352" t="s">
        <v>41</v>
      </c>
      <c r="H13" s="527">
        <v>0</v>
      </c>
    </row>
    <row r="14" s="72" customFormat="1" ht="15" customHeight="1" spans="1:8">
      <c r="A14" s="349" t="s">
        <v>42</v>
      </c>
      <c r="B14" s="350">
        <v>0</v>
      </c>
      <c r="C14" s="349" t="s">
        <v>43</v>
      </c>
      <c r="D14" s="350">
        <v>0</v>
      </c>
      <c r="E14" s="528" t="s">
        <v>44</v>
      </c>
      <c r="F14" s="350">
        <v>0</v>
      </c>
      <c r="G14" s="352" t="s">
        <v>45</v>
      </c>
      <c r="H14" s="527">
        <v>50.45</v>
      </c>
    </row>
    <row r="15" s="72" customFormat="1" ht="15" customHeight="1" spans="1:8">
      <c r="A15" s="349"/>
      <c r="B15" s="350"/>
      <c r="C15" s="349" t="s">
        <v>46</v>
      </c>
      <c r="D15" s="350">
        <v>0</v>
      </c>
      <c r="E15" s="528" t="s">
        <v>47</v>
      </c>
      <c r="F15" s="350">
        <v>0</v>
      </c>
      <c r="G15" s="352" t="s">
        <v>48</v>
      </c>
      <c r="H15" s="527">
        <v>0</v>
      </c>
    </row>
    <row r="16" s="72" customFormat="1" ht="15" customHeight="1" spans="1:8">
      <c r="A16" s="353"/>
      <c r="B16" s="350"/>
      <c r="C16" s="349" t="s">
        <v>49</v>
      </c>
      <c r="D16" s="350">
        <v>0</v>
      </c>
      <c r="E16" s="528" t="s">
        <v>50</v>
      </c>
      <c r="F16" s="350">
        <v>76.01</v>
      </c>
      <c r="G16" s="352" t="s">
        <v>51</v>
      </c>
      <c r="H16" s="527">
        <v>0</v>
      </c>
    </row>
    <row r="17" s="72" customFormat="1" ht="15" customHeight="1" spans="1:8">
      <c r="A17" s="349"/>
      <c r="B17" s="350"/>
      <c r="C17" s="349" t="s">
        <v>52</v>
      </c>
      <c r="D17" s="350">
        <v>0</v>
      </c>
      <c r="E17" s="528" t="s">
        <v>53</v>
      </c>
      <c r="F17" s="350">
        <v>0</v>
      </c>
      <c r="G17" s="352" t="s">
        <v>54</v>
      </c>
      <c r="H17" s="527">
        <v>0</v>
      </c>
    </row>
    <row r="18" s="72" customFormat="1" ht="15" customHeight="1" spans="1:8">
      <c r="A18" s="349"/>
      <c r="B18" s="350"/>
      <c r="C18" s="354" t="s">
        <v>55</v>
      </c>
      <c r="D18" s="350">
        <v>0</v>
      </c>
      <c r="E18" s="349" t="s">
        <v>56</v>
      </c>
      <c r="F18" s="350">
        <v>0</v>
      </c>
      <c r="G18" s="352" t="s">
        <v>57</v>
      </c>
      <c r="H18" s="527">
        <v>0</v>
      </c>
    </row>
    <row r="19" s="72" customFormat="1" ht="15" customHeight="1" spans="1:8">
      <c r="A19" s="353"/>
      <c r="B19" s="350"/>
      <c r="C19" s="354" t="s">
        <v>58</v>
      </c>
      <c r="D19" s="350">
        <v>0</v>
      </c>
      <c r="E19" s="349" t="s">
        <v>59</v>
      </c>
      <c r="F19" s="350">
        <v>0</v>
      </c>
      <c r="G19" s="352" t="s">
        <v>60</v>
      </c>
      <c r="H19" s="527">
        <v>0</v>
      </c>
    </row>
    <row r="20" s="72" customFormat="1" ht="15.75" customHeight="1" spans="1:8">
      <c r="A20" s="353"/>
      <c r="B20" s="350"/>
      <c r="C20" s="354" t="s">
        <v>61</v>
      </c>
      <c r="D20" s="350">
        <v>0</v>
      </c>
      <c r="E20" s="349" t="s">
        <v>62</v>
      </c>
      <c r="F20" s="350">
        <v>0</v>
      </c>
      <c r="G20" s="352" t="s">
        <v>63</v>
      </c>
      <c r="H20" s="527">
        <v>0</v>
      </c>
    </row>
    <row r="21" s="72" customFormat="1" ht="15" customHeight="1" spans="1:8">
      <c r="A21" s="349"/>
      <c r="B21" s="350"/>
      <c r="C21" s="354" t="s">
        <v>64</v>
      </c>
      <c r="D21" s="350">
        <v>413.44</v>
      </c>
      <c r="E21" s="349"/>
      <c r="F21" s="350"/>
      <c r="G21" s="352"/>
      <c r="H21" s="527"/>
    </row>
    <row r="22" s="72" customFormat="1" ht="15" customHeight="1" spans="1:8">
      <c r="A22" s="349"/>
      <c r="B22" s="350"/>
      <c r="C22" s="354" t="s">
        <v>65</v>
      </c>
      <c r="D22" s="350">
        <v>0</v>
      </c>
      <c r="E22" s="349"/>
      <c r="F22" s="350"/>
      <c r="G22" s="352"/>
      <c r="H22" s="527"/>
    </row>
    <row r="23" s="72" customFormat="1" ht="15" customHeight="1" spans="1:8">
      <c r="A23" s="349"/>
      <c r="B23" s="350"/>
      <c r="C23" s="354" t="s">
        <v>66</v>
      </c>
      <c r="D23" s="350">
        <v>0</v>
      </c>
      <c r="E23" s="349"/>
      <c r="F23" s="350"/>
      <c r="G23" s="352"/>
      <c r="H23" s="527"/>
    </row>
    <row r="24" s="72" customFormat="1" ht="15" customHeight="1" spans="1:8">
      <c r="A24" s="349"/>
      <c r="B24" s="350"/>
      <c r="C24" s="354" t="s">
        <v>67</v>
      </c>
      <c r="D24" s="350">
        <v>0</v>
      </c>
      <c r="E24" s="349"/>
      <c r="F24" s="350"/>
      <c r="G24" s="352"/>
      <c r="H24" s="527"/>
    </row>
    <row r="25" s="72" customFormat="1" ht="15" customHeight="1" spans="1:8">
      <c r="A25" s="349"/>
      <c r="B25" s="350"/>
      <c r="C25" s="354" t="s">
        <v>68</v>
      </c>
      <c r="D25" s="350">
        <v>0</v>
      </c>
      <c r="E25" s="349"/>
      <c r="F25" s="350"/>
      <c r="G25" s="352"/>
      <c r="H25" s="527"/>
    </row>
    <row r="26" s="72" customFormat="1" ht="15" customHeight="1" spans="1:8">
      <c r="A26" s="355" t="s">
        <v>69</v>
      </c>
      <c r="B26" s="350">
        <v>6935.85</v>
      </c>
      <c r="C26" s="355" t="s">
        <v>70</v>
      </c>
      <c r="D26" s="350">
        <v>6935.85</v>
      </c>
      <c r="E26" s="355" t="s">
        <v>70</v>
      </c>
      <c r="F26" s="350">
        <v>6935.85</v>
      </c>
      <c r="G26" s="529" t="s">
        <v>71</v>
      </c>
      <c r="H26" s="527">
        <v>6935.85</v>
      </c>
    </row>
    <row r="27" s="72" customFormat="1" ht="15" customHeight="1" spans="1:8">
      <c r="A27" s="349" t="s">
        <v>72</v>
      </c>
      <c r="B27" s="350">
        <v>0</v>
      </c>
      <c r="C27" s="349"/>
      <c r="D27" s="350"/>
      <c r="E27" s="349"/>
      <c r="F27" s="350"/>
      <c r="G27" s="529"/>
      <c r="H27" s="527"/>
    </row>
    <row r="28" s="72" customFormat="1" ht="13.5" customHeight="1" spans="1:8">
      <c r="A28" s="355" t="s">
        <v>73</v>
      </c>
      <c r="B28" s="350">
        <v>6935.85</v>
      </c>
      <c r="C28" s="355" t="s">
        <v>74</v>
      </c>
      <c r="D28" s="350">
        <v>6935.85</v>
      </c>
      <c r="E28" s="355" t="s">
        <v>74</v>
      </c>
      <c r="F28" s="350">
        <v>6935.85</v>
      </c>
      <c r="G28" s="529" t="s">
        <v>74</v>
      </c>
      <c r="H28" s="527">
        <v>6935.85</v>
      </c>
    </row>
    <row r="29" spans="1:6">
      <c r="A29" s="530"/>
      <c r="B29" s="530"/>
      <c r="C29" s="530"/>
      <c r="D29" s="530"/>
      <c r="E29" s="530"/>
      <c r="F29" s="530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A1" sqref="A1"/>
    </sheetView>
  </sheetViews>
  <sheetFormatPr defaultColWidth="9" defaultRowHeight="23.1" customHeight="1"/>
  <cols>
    <col min="1" max="3" width="3.625" style="358" customWidth="1"/>
    <col min="4" max="4" width="11.125" style="358" customWidth="1"/>
    <col min="5" max="5" width="22.875" style="358" customWidth="1"/>
    <col min="6" max="6" width="12.125" style="358" customWidth="1"/>
    <col min="7" max="12" width="10.375" style="358" customWidth="1"/>
    <col min="13" max="246" width="6.75" style="358" customWidth="1"/>
    <col min="247" max="251" width="6.75" style="359" customWidth="1"/>
    <col min="252" max="252" width="6.875" style="360" customWidth="1"/>
    <col min="253" max="16384" width="9" style="360"/>
  </cols>
  <sheetData>
    <row r="1" customHeight="1" spans="1:251">
      <c r="A1"/>
      <c r="B1"/>
      <c r="C1"/>
      <c r="D1"/>
      <c r="E1"/>
      <c r="F1"/>
      <c r="G1"/>
      <c r="H1"/>
      <c r="I1"/>
      <c r="J1"/>
      <c r="K1"/>
      <c r="L1" s="358" t="s">
        <v>256</v>
      </c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</row>
    <row r="2" customHeight="1" spans="1:251">
      <c r="A2" s="361" t="s">
        <v>257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</row>
    <row r="3" customHeight="1" spans="1:251">
      <c r="A3"/>
      <c r="B3"/>
      <c r="C3"/>
      <c r="D3"/>
      <c r="E3"/>
      <c r="F3"/>
      <c r="G3"/>
      <c r="H3"/>
      <c r="I3"/>
      <c r="J3"/>
      <c r="K3" s="376" t="s">
        <v>77</v>
      </c>
      <c r="L3" s="376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</row>
    <row r="4" customHeight="1" spans="1:251">
      <c r="A4" s="362" t="s">
        <v>109</v>
      </c>
      <c r="B4" s="362"/>
      <c r="C4" s="363"/>
      <c r="D4" s="364" t="s">
        <v>167</v>
      </c>
      <c r="E4" s="365" t="s">
        <v>110</v>
      </c>
      <c r="F4" s="364" t="s">
        <v>206</v>
      </c>
      <c r="G4" s="366" t="s">
        <v>258</v>
      </c>
      <c r="H4" s="364" t="s">
        <v>259</v>
      </c>
      <c r="I4" s="364" t="s">
        <v>260</v>
      </c>
      <c r="J4" s="364" t="s">
        <v>261</v>
      </c>
      <c r="K4" s="364" t="s">
        <v>262</v>
      </c>
      <c r="L4" s="364" t="s">
        <v>227</v>
      </c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</row>
    <row r="5" ht="18" customHeight="1" spans="1:251">
      <c r="A5" s="364" t="s">
        <v>112</v>
      </c>
      <c r="B5" s="367" t="s">
        <v>113</v>
      </c>
      <c r="C5" s="365" t="s">
        <v>114</v>
      </c>
      <c r="D5" s="364"/>
      <c r="E5" s="365"/>
      <c r="F5" s="364"/>
      <c r="G5" s="366"/>
      <c r="H5" s="364"/>
      <c r="I5" s="364"/>
      <c r="J5" s="364"/>
      <c r="K5" s="364"/>
      <c r="L5" s="364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</row>
    <row r="6" ht="18" customHeight="1" spans="1:251">
      <c r="A6" s="364"/>
      <c r="B6" s="367"/>
      <c r="C6" s="365"/>
      <c r="D6" s="364"/>
      <c r="E6" s="365"/>
      <c r="F6" s="364"/>
      <c r="G6" s="366"/>
      <c r="H6" s="364"/>
      <c r="I6" s="364"/>
      <c r="J6" s="364"/>
      <c r="K6" s="364"/>
      <c r="L6" s="364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</row>
    <row r="7" customHeight="1" spans="1:251">
      <c r="A7" s="368" t="s">
        <v>92</v>
      </c>
      <c r="B7" s="368" t="s">
        <v>92</v>
      </c>
      <c r="C7" s="368" t="s">
        <v>92</v>
      </c>
      <c r="D7" s="368" t="s">
        <v>92</v>
      </c>
      <c r="E7" s="368" t="s">
        <v>92</v>
      </c>
      <c r="F7" s="368">
        <v>1</v>
      </c>
      <c r="G7" s="368">
        <v>2</v>
      </c>
      <c r="H7" s="368">
        <v>3</v>
      </c>
      <c r="I7" s="368">
        <v>4</v>
      </c>
      <c r="J7" s="368">
        <v>5</v>
      </c>
      <c r="K7" s="368">
        <v>6</v>
      </c>
      <c r="L7" s="368">
        <v>7</v>
      </c>
      <c r="M7" s="375"/>
      <c r="N7" s="37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</row>
    <row r="8" s="357" customFormat="1" ht="23.25" customHeight="1" spans="1:251">
      <c r="A8" s="369"/>
      <c r="B8" s="369"/>
      <c r="C8" s="370"/>
      <c r="D8" s="371"/>
      <c r="E8" s="372" t="s">
        <v>80</v>
      </c>
      <c r="F8" s="373">
        <v>50.45</v>
      </c>
      <c r="G8" s="373">
        <v>17.41</v>
      </c>
      <c r="H8" s="374">
        <v>16.2</v>
      </c>
      <c r="I8" s="373">
        <v>16.84</v>
      </c>
      <c r="J8" s="373">
        <v>0</v>
      </c>
      <c r="K8" s="373">
        <v>0</v>
      </c>
      <c r="L8" s="374">
        <v>0</v>
      </c>
      <c r="M8" s="375"/>
      <c r="N8" s="378"/>
      <c r="O8" s="375"/>
      <c r="P8" s="375"/>
      <c r="Q8" s="375"/>
      <c r="R8" s="375"/>
      <c r="S8" s="375"/>
      <c r="T8" s="375"/>
      <c r="U8" s="375"/>
      <c r="V8" s="375"/>
      <c r="W8" s="375"/>
      <c r="X8" s="375"/>
      <c r="Y8" s="375"/>
      <c r="Z8" s="375"/>
      <c r="AA8" s="375"/>
      <c r="AB8" s="375"/>
      <c r="AC8" s="375"/>
      <c r="AD8" s="375"/>
      <c r="AE8" s="375"/>
      <c r="AF8" s="375"/>
      <c r="AG8" s="375"/>
      <c r="AH8" s="375"/>
      <c r="AI8" s="375"/>
      <c r="AJ8" s="375"/>
      <c r="AK8" s="375"/>
      <c r="AL8" s="375"/>
      <c r="AM8" s="375"/>
      <c r="AN8" s="375"/>
      <c r="AO8" s="375"/>
      <c r="AP8" s="375"/>
      <c r="AQ8" s="375"/>
      <c r="AR8" s="375"/>
      <c r="AS8" s="375"/>
      <c r="AT8" s="375"/>
      <c r="AU8" s="375"/>
      <c r="AV8" s="375"/>
      <c r="AW8" s="375"/>
      <c r="AX8" s="375"/>
      <c r="AY8" s="375"/>
      <c r="AZ8" s="375"/>
      <c r="BA8" s="375"/>
      <c r="BB8" s="375"/>
      <c r="BC8" s="375"/>
      <c r="BD8" s="375"/>
      <c r="BE8" s="375"/>
      <c r="BF8" s="375"/>
      <c r="BG8" s="375"/>
      <c r="BH8" s="375"/>
      <c r="BI8" s="375"/>
      <c r="BJ8" s="375"/>
      <c r="BK8" s="375"/>
      <c r="BL8" s="375"/>
      <c r="BM8" s="375"/>
      <c r="BN8" s="375"/>
      <c r="BO8" s="375"/>
      <c r="BP8" s="375"/>
      <c r="BQ8" s="375"/>
      <c r="BR8" s="375"/>
      <c r="BS8" s="375"/>
      <c r="BT8" s="375"/>
      <c r="BU8" s="375"/>
      <c r="BV8" s="375"/>
      <c r="BW8" s="375"/>
      <c r="BX8" s="375"/>
      <c r="BY8" s="375"/>
      <c r="BZ8" s="375"/>
      <c r="CA8" s="375"/>
      <c r="CB8" s="375"/>
      <c r="CC8" s="375"/>
      <c r="CD8" s="375"/>
      <c r="CE8" s="375"/>
      <c r="CF8" s="375"/>
      <c r="CG8" s="375"/>
      <c r="CH8" s="375"/>
      <c r="CI8" s="375"/>
      <c r="CJ8" s="375"/>
      <c r="CK8" s="375"/>
      <c r="CL8" s="375"/>
      <c r="CM8" s="375"/>
      <c r="CN8" s="375"/>
      <c r="CO8" s="375"/>
      <c r="CP8" s="375"/>
      <c r="CQ8" s="375"/>
      <c r="CR8" s="375"/>
      <c r="CS8" s="375"/>
      <c r="CT8" s="375"/>
      <c r="CU8" s="375"/>
      <c r="CV8" s="375"/>
      <c r="CW8" s="375"/>
      <c r="CX8" s="375"/>
      <c r="CY8" s="375"/>
      <c r="CZ8" s="375"/>
      <c r="DA8" s="375"/>
      <c r="DB8" s="375"/>
      <c r="DC8" s="375"/>
      <c r="DD8" s="375"/>
      <c r="DE8" s="375"/>
      <c r="DF8" s="375"/>
      <c r="DG8" s="375"/>
      <c r="DH8" s="375"/>
      <c r="DI8" s="375"/>
      <c r="DJ8" s="375"/>
      <c r="DK8" s="375"/>
      <c r="DL8" s="375"/>
      <c r="DM8" s="375"/>
      <c r="DN8" s="375"/>
      <c r="DO8" s="375"/>
      <c r="DP8" s="375"/>
      <c r="DQ8" s="375"/>
      <c r="DR8" s="375"/>
      <c r="DS8" s="375"/>
      <c r="DT8" s="375"/>
      <c r="DU8" s="375"/>
      <c r="DV8" s="375"/>
      <c r="DW8" s="375"/>
      <c r="DX8" s="375"/>
      <c r="DY8" s="375"/>
      <c r="DZ8" s="375"/>
      <c r="EA8" s="375"/>
      <c r="EB8" s="375"/>
      <c r="EC8" s="375"/>
      <c r="ED8" s="375"/>
      <c r="EE8" s="375"/>
      <c r="EF8" s="375"/>
      <c r="EG8" s="375"/>
      <c r="EH8" s="375"/>
      <c r="EI8" s="375"/>
      <c r="EJ8" s="375"/>
      <c r="EK8" s="375"/>
      <c r="EL8" s="375"/>
      <c r="EM8" s="375"/>
      <c r="EN8" s="375"/>
      <c r="EO8" s="375"/>
      <c r="EP8" s="375"/>
      <c r="EQ8" s="375"/>
      <c r="ER8" s="375"/>
      <c r="ES8" s="375"/>
      <c r="ET8" s="375"/>
      <c r="EU8" s="375"/>
      <c r="EV8" s="375"/>
      <c r="EW8" s="375"/>
      <c r="EX8" s="375"/>
      <c r="EY8" s="375"/>
      <c r="EZ8" s="375"/>
      <c r="FA8" s="375"/>
      <c r="FB8" s="375"/>
      <c r="FC8" s="375"/>
      <c r="FD8" s="375"/>
      <c r="FE8" s="375"/>
      <c r="FF8" s="375"/>
      <c r="FG8" s="375"/>
      <c r="FH8" s="375"/>
      <c r="FI8" s="375"/>
      <c r="FJ8" s="375"/>
      <c r="FK8" s="375"/>
      <c r="FL8" s="375"/>
      <c r="FM8" s="375"/>
      <c r="FN8" s="375"/>
      <c r="FO8" s="375"/>
      <c r="FP8" s="375"/>
      <c r="FQ8" s="375"/>
      <c r="FR8" s="375"/>
      <c r="FS8" s="375"/>
      <c r="FT8" s="375"/>
      <c r="FU8" s="375"/>
      <c r="FV8" s="375"/>
      <c r="FW8" s="375"/>
      <c r="FX8" s="375"/>
      <c r="FY8" s="375"/>
      <c r="FZ8" s="375"/>
      <c r="GA8" s="375"/>
      <c r="GB8" s="375"/>
      <c r="GC8" s="375"/>
      <c r="GD8" s="375"/>
      <c r="GE8" s="375"/>
      <c r="GF8" s="375"/>
      <c r="GG8" s="375"/>
      <c r="GH8" s="375"/>
      <c r="GI8" s="375"/>
      <c r="GJ8" s="375"/>
      <c r="GK8" s="375"/>
      <c r="GL8" s="375"/>
      <c r="GM8" s="375"/>
      <c r="GN8" s="375"/>
      <c r="GO8" s="375"/>
      <c r="GP8" s="375"/>
      <c r="GQ8" s="375"/>
      <c r="GR8" s="375"/>
      <c r="GS8" s="375"/>
      <c r="GT8" s="375"/>
      <c r="GU8" s="375"/>
      <c r="GV8" s="375"/>
      <c r="GW8" s="375"/>
      <c r="GX8" s="375"/>
      <c r="GY8" s="375"/>
      <c r="GZ8" s="375"/>
      <c r="HA8" s="375"/>
      <c r="HB8" s="375"/>
      <c r="HC8" s="375"/>
      <c r="HD8" s="375"/>
      <c r="HE8" s="375"/>
      <c r="HF8" s="375"/>
      <c r="HG8" s="375"/>
      <c r="HH8" s="375"/>
      <c r="HI8" s="375"/>
      <c r="HJ8" s="375"/>
      <c r="HK8" s="375"/>
      <c r="HL8" s="375"/>
      <c r="HM8" s="375"/>
      <c r="HN8" s="375"/>
      <c r="HO8" s="375"/>
      <c r="HP8" s="375"/>
      <c r="HQ8" s="375"/>
      <c r="HR8" s="375"/>
      <c r="HS8" s="375"/>
      <c r="HT8" s="375"/>
      <c r="HU8" s="375"/>
      <c r="HV8" s="375"/>
      <c r="HW8" s="375"/>
      <c r="HX8" s="375"/>
      <c r="HY8" s="375"/>
      <c r="HZ8" s="375"/>
      <c r="IA8" s="375"/>
      <c r="IB8" s="375"/>
      <c r="IC8" s="375"/>
      <c r="ID8" s="375"/>
      <c r="IE8" s="375"/>
      <c r="IF8" s="375"/>
      <c r="IG8" s="375"/>
      <c r="IH8" s="375"/>
      <c r="II8" s="375"/>
      <c r="IJ8" s="375"/>
      <c r="IK8" s="375"/>
      <c r="IL8" s="375"/>
      <c r="IM8" s="379"/>
      <c r="IN8" s="379"/>
      <c r="IO8" s="379"/>
      <c r="IP8" s="379"/>
      <c r="IQ8" s="379"/>
    </row>
    <row r="9" ht="23.25" customHeight="1" spans="1:251">
      <c r="A9" s="369"/>
      <c r="B9" s="369"/>
      <c r="C9" s="370"/>
      <c r="D9" s="371" t="s">
        <v>93</v>
      </c>
      <c r="E9" s="372" t="s">
        <v>94</v>
      </c>
      <c r="F9" s="373">
        <v>22.35</v>
      </c>
      <c r="G9" s="373">
        <v>8.38</v>
      </c>
      <c r="H9" s="374">
        <v>7.16</v>
      </c>
      <c r="I9" s="373">
        <v>6.81</v>
      </c>
      <c r="J9" s="373">
        <v>0</v>
      </c>
      <c r="K9" s="373">
        <v>0</v>
      </c>
      <c r="L9" s="374">
        <v>0</v>
      </c>
      <c r="M9" s="375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</row>
    <row r="10" ht="23.25" customHeight="1" spans="1:251">
      <c r="A10" s="369" t="s">
        <v>127</v>
      </c>
      <c r="B10" s="369" t="s">
        <v>128</v>
      </c>
      <c r="C10" s="370" t="s">
        <v>122</v>
      </c>
      <c r="D10" s="371" t="s">
        <v>118</v>
      </c>
      <c r="E10" s="372" t="s">
        <v>138</v>
      </c>
      <c r="F10" s="373">
        <v>22.35</v>
      </c>
      <c r="G10" s="373">
        <v>8.38</v>
      </c>
      <c r="H10" s="374">
        <v>7.16</v>
      </c>
      <c r="I10" s="373">
        <v>6.81</v>
      </c>
      <c r="J10" s="373">
        <v>0</v>
      </c>
      <c r="K10" s="373">
        <v>0</v>
      </c>
      <c r="L10" s="374">
        <v>0</v>
      </c>
      <c r="M10" s="378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</row>
    <row r="11" ht="23.25" customHeight="1" spans="1:251">
      <c r="A11" s="369"/>
      <c r="B11" s="369"/>
      <c r="C11" s="370"/>
      <c r="D11" s="371" t="s">
        <v>95</v>
      </c>
      <c r="E11" s="372" t="s">
        <v>96</v>
      </c>
      <c r="F11" s="373">
        <v>10</v>
      </c>
      <c r="G11" s="373">
        <v>3.41</v>
      </c>
      <c r="H11" s="374">
        <v>3.22</v>
      </c>
      <c r="I11" s="373">
        <v>3.37</v>
      </c>
      <c r="J11" s="373">
        <v>0</v>
      </c>
      <c r="K11" s="373">
        <v>0</v>
      </c>
      <c r="L11" s="374">
        <v>0</v>
      </c>
      <c r="M11" s="377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</row>
    <row r="12" ht="23.25" customHeight="1" spans="1:251">
      <c r="A12" s="369" t="s">
        <v>127</v>
      </c>
      <c r="B12" s="369" t="s">
        <v>128</v>
      </c>
      <c r="C12" s="370" t="s">
        <v>122</v>
      </c>
      <c r="D12" s="371" t="s">
        <v>140</v>
      </c>
      <c r="E12" s="372" t="s">
        <v>138</v>
      </c>
      <c r="F12" s="373">
        <v>10</v>
      </c>
      <c r="G12" s="373">
        <v>3.41</v>
      </c>
      <c r="H12" s="374">
        <v>3.22</v>
      </c>
      <c r="I12" s="373">
        <v>3.37</v>
      </c>
      <c r="J12" s="373">
        <v>0</v>
      </c>
      <c r="K12" s="373">
        <v>0</v>
      </c>
      <c r="L12" s="374">
        <v>0</v>
      </c>
      <c r="M12" s="377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</row>
    <row r="13" ht="23.25" customHeight="1" spans="1:251">
      <c r="A13" s="369"/>
      <c r="B13" s="369"/>
      <c r="C13" s="370"/>
      <c r="D13" s="371" t="s">
        <v>97</v>
      </c>
      <c r="E13" s="372" t="s">
        <v>98</v>
      </c>
      <c r="F13" s="373">
        <v>18.1</v>
      </c>
      <c r="G13" s="373">
        <v>5.62</v>
      </c>
      <c r="H13" s="374">
        <v>5.82</v>
      </c>
      <c r="I13" s="373">
        <v>6.66</v>
      </c>
      <c r="J13" s="373">
        <v>0</v>
      </c>
      <c r="K13" s="373">
        <v>0</v>
      </c>
      <c r="L13" s="374">
        <v>0</v>
      </c>
      <c r="M13" s="377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</row>
    <row r="14" ht="23.25" customHeight="1" spans="1:251">
      <c r="A14" s="369" t="s">
        <v>127</v>
      </c>
      <c r="B14" s="369" t="s">
        <v>128</v>
      </c>
      <c r="C14" s="370" t="s">
        <v>122</v>
      </c>
      <c r="D14" s="371" t="s">
        <v>141</v>
      </c>
      <c r="E14" s="372" t="s">
        <v>138</v>
      </c>
      <c r="F14" s="373">
        <v>18.1</v>
      </c>
      <c r="G14" s="373">
        <v>5.62</v>
      </c>
      <c r="H14" s="374">
        <v>5.82</v>
      </c>
      <c r="I14" s="373">
        <v>6.66</v>
      </c>
      <c r="J14" s="373">
        <v>0</v>
      </c>
      <c r="K14" s="373">
        <v>0</v>
      </c>
      <c r="L14" s="374">
        <v>0</v>
      </c>
      <c r="M14" s="377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</row>
    <row r="15" customHeight="1" spans="1:251">
      <c r="A15"/>
      <c r="B15"/>
      <c r="C15"/>
      <c r="D15"/>
      <c r="E15"/>
      <c r="F15"/>
      <c r="G15"/>
      <c r="H15" s="375"/>
      <c r="I15" s="375"/>
      <c r="J15" s="375"/>
      <c r="K15" s="375"/>
      <c r="L15" s="375"/>
      <c r="M15" s="377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customHeight="1" spans="1:251">
      <c r="A16"/>
      <c r="B16"/>
      <c r="C16"/>
      <c r="D16"/>
      <c r="E16"/>
      <c r="F16"/>
      <c r="G16"/>
      <c r="H16" s="375"/>
      <c r="I16" s="375"/>
      <c r="J16" s="375"/>
      <c r="K16" s="375"/>
      <c r="L16"/>
      <c r="M16" s="377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customHeight="1" spans="1:251">
      <c r="A17"/>
      <c r="B17"/>
      <c r="C17"/>
      <c r="D17"/>
      <c r="E17"/>
      <c r="F17"/>
      <c r="G17"/>
      <c r="H17" s="375"/>
      <c r="I17"/>
      <c r="J17"/>
      <c r="K17"/>
      <c r="L17"/>
      <c r="M17" s="37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/>
      <c r="I18"/>
      <c r="J18"/>
      <c r="K18"/>
      <c r="L18"/>
      <c r="M18" s="377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/>
      <c r="I19"/>
      <c r="J19"/>
      <c r="K19"/>
      <c r="L19"/>
      <c r="M19" s="377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/>
      <c r="I20"/>
      <c r="J20"/>
      <c r="K20"/>
      <c r="L20"/>
      <c r="M20" s="377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/>
      <c r="I21"/>
      <c r="J21"/>
      <c r="K21"/>
      <c r="L21"/>
      <c r="M21" s="377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/>
      <c r="I22"/>
      <c r="J22"/>
      <c r="K22"/>
      <c r="L22"/>
      <c r="M22" s="377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/>
      <c r="I23"/>
      <c r="J23"/>
      <c r="K23"/>
      <c r="L23"/>
      <c r="M23" s="377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/>
      <c r="I24"/>
      <c r="J24"/>
      <c r="K24"/>
      <c r="L24"/>
      <c r="M24" s="377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/>
      <c r="I25"/>
      <c r="J25"/>
      <c r="K25"/>
      <c r="L25"/>
      <c r="M25" s="377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/>
      <c r="I26"/>
      <c r="J26"/>
      <c r="K26"/>
      <c r="L26"/>
      <c r="M26" s="377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" right="0.55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showGridLines="0" showZeros="0" workbookViewId="0">
      <selection activeCell="A1" sqref="A1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1:11">
      <c r="K1" t="s">
        <v>263</v>
      </c>
    </row>
    <row r="2" ht="27" customHeight="1" spans="1:11">
      <c r="A2" s="74" t="s">
        <v>264</v>
      </c>
      <c r="B2" s="74"/>
      <c r="C2" s="74"/>
      <c r="D2" s="74"/>
      <c r="E2" s="74"/>
      <c r="F2" s="74"/>
      <c r="G2" s="74"/>
      <c r="H2" s="74"/>
      <c r="I2" s="74"/>
      <c r="J2" s="74"/>
      <c r="K2" s="74"/>
    </row>
    <row r="3" customHeight="1" spans="10:11">
      <c r="J3" s="231" t="s">
        <v>77</v>
      </c>
      <c r="K3" s="231"/>
    </row>
    <row r="4" ht="33" customHeight="1" spans="1:11">
      <c r="A4" s="229" t="s">
        <v>109</v>
      </c>
      <c r="B4" s="229"/>
      <c r="C4" s="229"/>
      <c r="D4" s="79" t="s">
        <v>248</v>
      </c>
      <c r="E4" s="79" t="s">
        <v>168</v>
      </c>
      <c r="F4" s="79" t="s">
        <v>157</v>
      </c>
      <c r="G4" s="79"/>
      <c r="H4" s="79"/>
      <c r="I4" s="79"/>
      <c r="J4" s="79"/>
      <c r="K4" s="79"/>
    </row>
    <row r="5" customHeight="1" spans="1:11">
      <c r="A5" s="79" t="s">
        <v>112</v>
      </c>
      <c r="B5" s="79" t="s">
        <v>113</v>
      </c>
      <c r="C5" s="79" t="s">
        <v>114</v>
      </c>
      <c r="D5" s="79"/>
      <c r="E5" s="79"/>
      <c r="F5" s="79" t="s">
        <v>89</v>
      </c>
      <c r="G5" s="79" t="s">
        <v>265</v>
      </c>
      <c r="H5" s="79" t="s">
        <v>262</v>
      </c>
      <c r="I5" s="79" t="s">
        <v>266</v>
      </c>
      <c r="J5" s="79" t="s">
        <v>267</v>
      </c>
      <c r="K5" s="79" t="s">
        <v>268</v>
      </c>
    </row>
    <row r="6" ht="32.25" customHeight="1" spans="1:11">
      <c r="A6" s="79"/>
      <c r="B6" s="79"/>
      <c r="C6" s="79"/>
      <c r="D6" s="79"/>
      <c r="E6" s="79"/>
      <c r="F6" s="79"/>
      <c r="G6" s="79"/>
      <c r="H6" s="79"/>
      <c r="I6" s="79"/>
      <c r="J6" s="79"/>
      <c r="K6" s="79"/>
    </row>
    <row r="7" s="72" customFormat="1" ht="24.75" customHeight="1" spans="1:11">
      <c r="A7" s="82"/>
      <c r="B7" s="82"/>
      <c r="C7" s="82"/>
      <c r="D7" s="82"/>
      <c r="E7" s="83" t="s">
        <v>80</v>
      </c>
      <c r="F7" s="230">
        <v>50.45</v>
      </c>
      <c r="G7" s="230">
        <v>0</v>
      </c>
      <c r="H7" s="230">
        <v>0</v>
      </c>
      <c r="I7" s="230">
        <v>0</v>
      </c>
      <c r="J7" s="230">
        <v>50.45</v>
      </c>
      <c r="K7" s="230">
        <v>0</v>
      </c>
    </row>
    <row r="8" ht="24.75" customHeight="1" spans="1:11">
      <c r="A8" s="82"/>
      <c r="B8" s="82"/>
      <c r="C8" s="82"/>
      <c r="D8" s="82" t="s">
        <v>93</v>
      </c>
      <c r="E8" s="83" t="s">
        <v>94</v>
      </c>
      <c r="F8" s="230">
        <v>22.35</v>
      </c>
      <c r="G8" s="230">
        <v>0</v>
      </c>
      <c r="H8" s="230">
        <v>0</v>
      </c>
      <c r="I8" s="230">
        <v>0</v>
      </c>
      <c r="J8" s="230">
        <v>22.35</v>
      </c>
      <c r="K8" s="230">
        <v>0</v>
      </c>
    </row>
    <row r="9" ht="24.75" customHeight="1" spans="1:11">
      <c r="A9" s="82" t="s">
        <v>127</v>
      </c>
      <c r="B9" s="82" t="s">
        <v>128</v>
      </c>
      <c r="C9" s="82" t="s">
        <v>122</v>
      </c>
      <c r="D9" s="82" t="s">
        <v>118</v>
      </c>
      <c r="E9" s="83" t="s">
        <v>138</v>
      </c>
      <c r="F9" s="230">
        <v>22.35</v>
      </c>
      <c r="G9" s="230">
        <v>0</v>
      </c>
      <c r="H9" s="230">
        <v>0</v>
      </c>
      <c r="I9" s="230">
        <v>0</v>
      </c>
      <c r="J9" s="230">
        <v>22.35</v>
      </c>
      <c r="K9" s="230">
        <v>0</v>
      </c>
    </row>
    <row r="10" ht="24.75" customHeight="1" spans="1:11">
      <c r="A10" s="82"/>
      <c r="B10" s="82"/>
      <c r="C10" s="82"/>
      <c r="D10" s="82" t="s">
        <v>95</v>
      </c>
      <c r="E10" s="83" t="s">
        <v>96</v>
      </c>
      <c r="F10" s="230">
        <v>10</v>
      </c>
      <c r="G10" s="230">
        <v>0</v>
      </c>
      <c r="H10" s="230">
        <v>0</v>
      </c>
      <c r="I10" s="230">
        <v>0</v>
      </c>
      <c r="J10" s="230">
        <v>10</v>
      </c>
      <c r="K10" s="230">
        <v>0</v>
      </c>
    </row>
    <row r="11" ht="24.75" customHeight="1" spans="1:11">
      <c r="A11" s="82" t="s">
        <v>127</v>
      </c>
      <c r="B11" s="82" t="s">
        <v>128</v>
      </c>
      <c r="C11" s="82" t="s">
        <v>122</v>
      </c>
      <c r="D11" s="82" t="s">
        <v>140</v>
      </c>
      <c r="E11" s="83" t="s">
        <v>138</v>
      </c>
      <c r="F11" s="230">
        <v>10</v>
      </c>
      <c r="G11" s="230">
        <v>0</v>
      </c>
      <c r="H11" s="230">
        <v>0</v>
      </c>
      <c r="I11" s="230">
        <v>0</v>
      </c>
      <c r="J11" s="230">
        <v>10</v>
      </c>
      <c r="K11" s="230">
        <v>0</v>
      </c>
    </row>
    <row r="12" ht="24.75" customHeight="1" spans="1:11">
      <c r="A12" s="82"/>
      <c r="B12" s="82"/>
      <c r="C12" s="82"/>
      <c r="D12" s="82" t="s">
        <v>97</v>
      </c>
      <c r="E12" s="83" t="s">
        <v>98</v>
      </c>
      <c r="F12" s="230">
        <v>18.1</v>
      </c>
      <c r="G12" s="230">
        <v>0</v>
      </c>
      <c r="H12" s="230">
        <v>0</v>
      </c>
      <c r="I12" s="230">
        <v>0</v>
      </c>
      <c r="J12" s="230">
        <v>18.1</v>
      </c>
      <c r="K12" s="230">
        <v>0</v>
      </c>
    </row>
    <row r="13" ht="24.75" customHeight="1" spans="1:11">
      <c r="A13" s="82" t="s">
        <v>127</v>
      </c>
      <c r="B13" s="82" t="s">
        <v>128</v>
      </c>
      <c r="C13" s="82" t="s">
        <v>122</v>
      </c>
      <c r="D13" s="82" t="s">
        <v>141</v>
      </c>
      <c r="E13" s="83" t="s">
        <v>138</v>
      </c>
      <c r="F13" s="230">
        <v>18.1</v>
      </c>
      <c r="G13" s="230">
        <v>0</v>
      </c>
      <c r="H13" s="230">
        <v>0</v>
      </c>
      <c r="I13" s="230">
        <v>0</v>
      </c>
      <c r="J13" s="230">
        <v>18.1</v>
      </c>
      <c r="K13" s="230">
        <v>0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A1" sqref="A1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39"/>
      <c r="B1" s="340"/>
      <c r="C1" s="340"/>
      <c r="D1" s="340"/>
      <c r="E1" s="340"/>
      <c r="F1" s="341" t="s">
        <v>269</v>
      </c>
    </row>
    <row r="2" ht="24" customHeight="1" spans="1:6">
      <c r="A2" s="342" t="s">
        <v>270</v>
      </c>
      <c r="B2" s="342"/>
      <c r="C2" s="342"/>
      <c r="D2" s="342"/>
      <c r="E2" s="342"/>
      <c r="F2" s="342"/>
    </row>
    <row r="3" customHeight="1" spans="1:6">
      <c r="A3" s="343"/>
      <c r="B3" s="343"/>
      <c r="C3" s="343"/>
      <c r="D3" s="344"/>
      <c r="E3" s="344"/>
      <c r="F3" s="345" t="s">
        <v>2</v>
      </c>
    </row>
    <row r="4" ht="17.25" customHeight="1" spans="1:6">
      <c r="A4" s="346" t="s">
        <v>3</v>
      </c>
      <c r="B4" s="346"/>
      <c r="C4" s="346" t="s">
        <v>4</v>
      </c>
      <c r="D4" s="346"/>
      <c r="E4" s="346"/>
      <c r="F4" s="346"/>
    </row>
    <row r="5" ht="17.25" customHeight="1" spans="1:6">
      <c r="A5" s="347" t="s">
        <v>5</v>
      </c>
      <c r="B5" s="347" t="s">
        <v>6</v>
      </c>
      <c r="C5" s="348" t="s">
        <v>5</v>
      </c>
      <c r="D5" s="347" t="s">
        <v>80</v>
      </c>
      <c r="E5" s="348" t="s">
        <v>271</v>
      </c>
      <c r="F5" s="347" t="s">
        <v>272</v>
      </c>
    </row>
    <row r="6" s="72" customFormat="1" ht="15" customHeight="1" spans="1:6">
      <c r="A6" s="349" t="s">
        <v>273</v>
      </c>
      <c r="B6" s="350">
        <v>6935.85</v>
      </c>
      <c r="C6" s="349" t="s">
        <v>11</v>
      </c>
      <c r="D6" s="351">
        <v>5375.3</v>
      </c>
      <c r="E6" s="351">
        <v>5375.3</v>
      </c>
      <c r="F6" s="351">
        <v>0</v>
      </c>
    </row>
    <row r="7" s="72" customFormat="1" ht="15" customHeight="1" spans="1:6">
      <c r="A7" s="349" t="s">
        <v>274</v>
      </c>
      <c r="B7" s="350">
        <v>6877.85</v>
      </c>
      <c r="C7" s="352" t="s">
        <v>15</v>
      </c>
      <c r="D7" s="351">
        <v>0</v>
      </c>
      <c r="E7" s="351">
        <v>0</v>
      </c>
      <c r="F7" s="351">
        <v>0</v>
      </c>
    </row>
    <row r="8" s="72" customFormat="1" ht="15" customHeight="1" spans="1:6">
      <c r="A8" s="349" t="s">
        <v>18</v>
      </c>
      <c r="B8" s="350">
        <v>58</v>
      </c>
      <c r="C8" s="349" t="s">
        <v>19</v>
      </c>
      <c r="D8" s="351">
        <v>0</v>
      </c>
      <c r="E8" s="351">
        <v>0</v>
      </c>
      <c r="F8" s="351">
        <v>0</v>
      </c>
    </row>
    <row r="9" s="72" customFormat="1" ht="15" customHeight="1" spans="1:6">
      <c r="A9" s="349" t="s">
        <v>275</v>
      </c>
      <c r="B9" s="350">
        <v>0</v>
      </c>
      <c r="C9" s="349" t="s">
        <v>23</v>
      </c>
      <c r="D9" s="351">
        <v>0</v>
      </c>
      <c r="E9" s="351">
        <v>0</v>
      </c>
      <c r="F9" s="351">
        <v>0</v>
      </c>
    </row>
    <row r="10" s="72" customFormat="1" ht="15" customHeight="1" spans="1:6">
      <c r="A10" s="349"/>
      <c r="B10" s="350"/>
      <c r="C10" s="349" t="s">
        <v>27</v>
      </c>
      <c r="D10" s="351">
        <v>0</v>
      </c>
      <c r="E10" s="351">
        <v>0</v>
      </c>
      <c r="F10" s="351">
        <v>0</v>
      </c>
    </row>
    <row r="11" s="72" customFormat="1" ht="15" customHeight="1" spans="1:6">
      <c r="A11" s="349"/>
      <c r="B11" s="350"/>
      <c r="C11" s="349" t="s">
        <v>31</v>
      </c>
      <c r="D11" s="351">
        <v>0</v>
      </c>
      <c r="E11" s="351">
        <v>0</v>
      </c>
      <c r="F11" s="351">
        <v>0</v>
      </c>
    </row>
    <row r="12" s="72" customFormat="1" ht="15" customHeight="1" spans="1:6">
      <c r="A12" s="349"/>
      <c r="B12" s="350"/>
      <c r="C12" s="349" t="s">
        <v>35</v>
      </c>
      <c r="D12" s="351">
        <v>754.28</v>
      </c>
      <c r="E12" s="351">
        <v>754.28</v>
      </c>
      <c r="F12" s="351">
        <v>0</v>
      </c>
    </row>
    <row r="13" s="72" customFormat="1" ht="15" customHeight="1" spans="1:6">
      <c r="A13" s="349"/>
      <c r="B13" s="350"/>
      <c r="C13" s="349" t="s">
        <v>39</v>
      </c>
      <c r="D13" s="351">
        <v>392.83</v>
      </c>
      <c r="E13" s="351">
        <v>392.83</v>
      </c>
      <c r="F13" s="351">
        <v>0</v>
      </c>
    </row>
    <row r="14" s="72" customFormat="1" ht="15" customHeight="1" spans="1:6">
      <c r="A14" s="353"/>
      <c r="B14" s="350"/>
      <c r="C14" s="349" t="s">
        <v>43</v>
      </c>
      <c r="D14" s="351">
        <v>0</v>
      </c>
      <c r="E14" s="351">
        <v>0</v>
      </c>
      <c r="F14" s="351">
        <v>0</v>
      </c>
    </row>
    <row r="15" s="72" customFormat="1" ht="15" customHeight="1" spans="1:6">
      <c r="A15" s="349"/>
      <c r="B15" s="350"/>
      <c r="C15" s="349" t="s">
        <v>46</v>
      </c>
      <c r="D15" s="351">
        <v>0</v>
      </c>
      <c r="E15" s="351">
        <v>0</v>
      </c>
      <c r="F15" s="351">
        <v>0</v>
      </c>
    </row>
    <row r="16" s="72" customFormat="1" ht="15" customHeight="1" spans="1:6">
      <c r="A16" s="349"/>
      <c r="B16" s="350"/>
      <c r="C16" s="349" t="s">
        <v>49</v>
      </c>
      <c r="D16" s="351">
        <v>0</v>
      </c>
      <c r="E16" s="351">
        <v>0</v>
      </c>
      <c r="F16" s="351">
        <v>0</v>
      </c>
    </row>
    <row r="17" s="72" customFormat="1" ht="15" customHeight="1" spans="1:6">
      <c r="A17" s="349"/>
      <c r="B17" s="350"/>
      <c r="C17" s="349" t="s">
        <v>52</v>
      </c>
      <c r="D17" s="351">
        <v>0</v>
      </c>
      <c r="E17" s="351">
        <v>0</v>
      </c>
      <c r="F17" s="351">
        <v>0</v>
      </c>
    </row>
    <row r="18" s="72" customFormat="1" ht="15" customHeight="1" spans="1:6">
      <c r="A18" s="349"/>
      <c r="B18" s="350"/>
      <c r="C18" s="354" t="s">
        <v>55</v>
      </c>
      <c r="D18" s="351">
        <v>0</v>
      </c>
      <c r="E18" s="351">
        <v>0</v>
      </c>
      <c r="F18" s="351">
        <v>0</v>
      </c>
    </row>
    <row r="19" s="72" customFormat="1" ht="15" customHeight="1" spans="1:6">
      <c r="A19" s="349"/>
      <c r="B19" s="350"/>
      <c r="C19" s="354" t="s">
        <v>58</v>
      </c>
      <c r="D19" s="351">
        <v>0</v>
      </c>
      <c r="E19" s="351">
        <v>0</v>
      </c>
      <c r="F19" s="351">
        <v>0</v>
      </c>
    </row>
    <row r="20" s="72" customFormat="1" ht="15" customHeight="1" spans="1:6">
      <c r="A20" s="349"/>
      <c r="B20" s="350"/>
      <c r="C20" s="354" t="s">
        <v>61</v>
      </c>
      <c r="D20" s="351">
        <v>0</v>
      </c>
      <c r="E20" s="351">
        <v>0</v>
      </c>
      <c r="F20" s="351">
        <v>0</v>
      </c>
    </row>
    <row r="21" s="72" customFormat="1" ht="15" customHeight="1" spans="1:6">
      <c r="A21" s="349"/>
      <c r="B21" s="350"/>
      <c r="C21" s="354" t="s">
        <v>64</v>
      </c>
      <c r="D21" s="351">
        <v>413.44</v>
      </c>
      <c r="E21" s="351">
        <v>413.44</v>
      </c>
      <c r="F21" s="351">
        <v>0</v>
      </c>
    </row>
    <row r="22" s="72" customFormat="1" ht="15" customHeight="1" spans="1:6">
      <c r="A22" s="349"/>
      <c r="B22" s="350"/>
      <c r="C22" s="354" t="s">
        <v>65</v>
      </c>
      <c r="D22" s="351">
        <v>0</v>
      </c>
      <c r="E22" s="351">
        <v>0</v>
      </c>
      <c r="F22" s="351">
        <v>0</v>
      </c>
    </row>
    <row r="23" s="72" customFormat="1" ht="15" customHeight="1" spans="1:6">
      <c r="A23" s="349"/>
      <c r="B23" s="350"/>
      <c r="C23" s="354" t="s">
        <v>66</v>
      </c>
      <c r="D23" s="351">
        <v>0</v>
      </c>
      <c r="E23" s="351">
        <v>0</v>
      </c>
      <c r="F23" s="351">
        <v>0</v>
      </c>
    </row>
    <row r="24" s="72" customFormat="1" ht="15" customHeight="1" spans="1:6">
      <c r="A24" s="349"/>
      <c r="B24" s="350"/>
      <c r="C24" s="354" t="s">
        <v>67</v>
      </c>
      <c r="D24" s="351">
        <v>0</v>
      </c>
      <c r="E24" s="351">
        <v>0</v>
      </c>
      <c r="F24" s="351">
        <v>0</v>
      </c>
    </row>
    <row r="25" s="72" customFormat="1" ht="15" customHeight="1" spans="1:6">
      <c r="A25" s="349"/>
      <c r="B25" s="350"/>
      <c r="C25" s="354" t="s">
        <v>68</v>
      </c>
      <c r="D25" s="351">
        <v>0</v>
      </c>
      <c r="E25" s="351">
        <v>0</v>
      </c>
      <c r="F25" s="351">
        <v>0</v>
      </c>
    </row>
    <row r="26" s="72" customFormat="1" ht="15" customHeight="1" spans="1:6">
      <c r="A26" s="355" t="s">
        <v>69</v>
      </c>
      <c r="B26" s="350">
        <v>6935.85</v>
      </c>
      <c r="C26" s="355" t="s">
        <v>70</v>
      </c>
      <c r="D26" s="351">
        <v>6935.85</v>
      </c>
      <c r="E26" s="351">
        <v>6935.85</v>
      </c>
      <c r="F26" s="351">
        <v>0</v>
      </c>
    </row>
    <row r="27" spans="1:6">
      <c r="A27" s="356"/>
      <c r="B27" s="356"/>
      <c r="C27" s="356"/>
      <c r="D27" s="356"/>
      <c r="E27" s="356"/>
      <c r="F27" s="356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28"/>
  <sheetViews>
    <sheetView showGridLines="0" showZeros="0" workbookViewId="0">
      <selection activeCell="A1" sqref="A1"/>
    </sheetView>
  </sheetViews>
  <sheetFormatPr defaultColWidth="9" defaultRowHeight="18.95" customHeight="1"/>
  <cols>
    <col min="1" max="1" width="5.375" style="308" customWidth="1"/>
    <col min="2" max="2" width="5.375" style="309" customWidth="1"/>
    <col min="3" max="3" width="7.625" style="310" customWidth="1"/>
    <col min="4" max="4" width="24.125" style="311" customWidth="1"/>
    <col min="5" max="12" width="8.625" style="312" customWidth="1"/>
    <col min="13" max="17" width="8.625" style="313" customWidth="1"/>
    <col min="18" max="18" width="8.625" style="314" customWidth="1"/>
    <col min="19" max="246" width="8" style="313" customWidth="1"/>
    <col min="247" max="251" width="6.875" style="314" customWidth="1"/>
    <col min="252" max="16384" width="9" style="314"/>
  </cols>
  <sheetData>
    <row r="1" ht="23.25" customHeight="1" spans="1:246">
      <c r="A1" s="315"/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315"/>
      <c r="O1"/>
      <c r="P1" s="315"/>
      <c r="Q1" s="315"/>
      <c r="R1" s="315" t="s">
        <v>276</v>
      </c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</row>
    <row r="2" ht="23.25" customHeight="1" spans="1:246">
      <c r="A2" s="316" t="s">
        <v>277</v>
      </c>
      <c r="B2" s="316"/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</row>
    <row r="3" s="306" customFormat="1" ht="23.25" customHeight="1" spans="1:18">
      <c r="A3" s="317"/>
      <c r="B3" s="318"/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P3" s="315"/>
      <c r="Q3" s="315"/>
      <c r="R3" s="336" t="s">
        <v>77</v>
      </c>
    </row>
    <row r="4" s="306" customFormat="1" ht="23.25" customHeight="1" spans="1:18">
      <c r="A4" s="319" t="s">
        <v>148</v>
      </c>
      <c r="B4" s="319"/>
      <c r="C4" s="140" t="s">
        <v>78</v>
      </c>
      <c r="D4" s="320" t="s">
        <v>110</v>
      </c>
      <c r="E4" s="332" t="s">
        <v>278</v>
      </c>
      <c r="F4" s="321" t="s">
        <v>150</v>
      </c>
      <c r="G4" s="321"/>
      <c r="H4" s="321"/>
      <c r="I4" s="321"/>
      <c r="J4" s="321" t="s">
        <v>151</v>
      </c>
      <c r="K4" s="321"/>
      <c r="L4" s="321"/>
      <c r="M4" s="321"/>
      <c r="N4" s="321"/>
      <c r="O4" s="321"/>
      <c r="P4" s="321"/>
      <c r="Q4" s="321"/>
      <c r="R4" s="140" t="s">
        <v>154</v>
      </c>
    </row>
    <row r="5" s="306" customFormat="1" ht="23.25" customHeight="1" spans="1:18">
      <c r="A5" s="140" t="s">
        <v>112</v>
      </c>
      <c r="B5" s="140" t="s">
        <v>113</v>
      </c>
      <c r="C5" s="140"/>
      <c r="D5" s="140"/>
      <c r="E5" s="333"/>
      <c r="F5" s="140" t="s">
        <v>80</v>
      </c>
      <c r="G5" s="140" t="s">
        <v>155</v>
      </c>
      <c r="H5" s="140" t="s">
        <v>156</v>
      </c>
      <c r="I5" s="140" t="s">
        <v>157</v>
      </c>
      <c r="J5" s="140" t="s">
        <v>80</v>
      </c>
      <c r="K5" s="140" t="s">
        <v>158</v>
      </c>
      <c r="L5" s="140" t="s">
        <v>159</v>
      </c>
      <c r="M5" s="140" t="s">
        <v>160</v>
      </c>
      <c r="N5" s="140" t="s">
        <v>161</v>
      </c>
      <c r="O5" s="140" t="s">
        <v>162</v>
      </c>
      <c r="P5" s="140" t="s">
        <v>163</v>
      </c>
      <c r="Q5" s="140" t="s">
        <v>164</v>
      </c>
      <c r="R5" s="140"/>
    </row>
    <row r="6" ht="31.5" customHeight="1" spans="1:246">
      <c r="A6" s="140"/>
      <c r="B6" s="140"/>
      <c r="C6" s="140"/>
      <c r="D6" s="140"/>
      <c r="E6" s="334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</row>
    <row r="7" ht="23.25" customHeight="1" spans="1:246">
      <c r="A7" s="322" t="s">
        <v>92</v>
      </c>
      <c r="B7" s="323" t="s">
        <v>92</v>
      </c>
      <c r="C7" s="323" t="s">
        <v>92</v>
      </c>
      <c r="D7" s="323" t="s">
        <v>92</v>
      </c>
      <c r="E7" s="323">
        <v>1</v>
      </c>
      <c r="F7" s="323">
        <v>2</v>
      </c>
      <c r="G7" s="323">
        <v>3</v>
      </c>
      <c r="H7" s="322">
        <v>4</v>
      </c>
      <c r="I7" s="324">
        <v>5</v>
      </c>
      <c r="J7" s="335">
        <v>6</v>
      </c>
      <c r="K7" s="335">
        <v>7</v>
      </c>
      <c r="L7" s="335">
        <v>8</v>
      </c>
      <c r="M7" s="324">
        <v>9</v>
      </c>
      <c r="N7" s="324">
        <v>10</v>
      </c>
      <c r="O7" s="335">
        <v>11</v>
      </c>
      <c r="P7" s="335">
        <v>12</v>
      </c>
      <c r="Q7" s="335">
        <v>13</v>
      </c>
      <c r="R7" s="337">
        <v>14</v>
      </c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</row>
    <row r="8" s="307" customFormat="1" ht="23.25" customHeight="1" spans="1:246">
      <c r="A8" s="325"/>
      <c r="B8" s="326"/>
      <c r="C8" s="327"/>
      <c r="D8" s="328" t="s">
        <v>80</v>
      </c>
      <c r="E8" s="329">
        <v>6935.85</v>
      </c>
      <c r="F8" s="329">
        <v>6272.79</v>
      </c>
      <c r="G8" s="329">
        <v>4955.47</v>
      </c>
      <c r="H8" s="329">
        <v>1266.87</v>
      </c>
      <c r="I8" s="330">
        <v>50.45</v>
      </c>
      <c r="J8" s="330">
        <v>663.06</v>
      </c>
      <c r="K8" s="330">
        <v>587.05</v>
      </c>
      <c r="L8" s="330">
        <v>0</v>
      </c>
      <c r="M8" s="330">
        <v>0</v>
      </c>
      <c r="N8" s="330">
        <v>0</v>
      </c>
      <c r="O8" s="330">
        <v>0</v>
      </c>
      <c r="P8" s="330">
        <v>76.01</v>
      </c>
      <c r="Q8" s="330">
        <v>0</v>
      </c>
      <c r="R8" s="338">
        <v>0</v>
      </c>
      <c r="S8" s="331"/>
      <c r="T8" s="331"/>
      <c r="U8" s="331"/>
      <c r="V8" s="331"/>
      <c r="W8" s="331"/>
      <c r="X8" s="331"/>
      <c r="Y8" s="331"/>
      <c r="Z8" s="331"/>
      <c r="AA8" s="331"/>
      <c r="AB8" s="331"/>
      <c r="AC8" s="331"/>
      <c r="AD8" s="331"/>
      <c r="AE8" s="331"/>
      <c r="AF8" s="331"/>
      <c r="AG8" s="331"/>
      <c r="AH8" s="331"/>
      <c r="AI8" s="331"/>
      <c r="AJ8" s="331"/>
      <c r="AK8" s="331"/>
      <c r="AL8" s="331"/>
      <c r="AM8" s="331"/>
      <c r="AN8" s="331"/>
      <c r="AO8" s="331"/>
      <c r="AP8" s="331"/>
      <c r="AQ8" s="331"/>
      <c r="AR8" s="331"/>
      <c r="AS8" s="331"/>
      <c r="AT8" s="331"/>
      <c r="AU8" s="331"/>
      <c r="AV8" s="331"/>
      <c r="AW8" s="331"/>
      <c r="AX8" s="331"/>
      <c r="AY8" s="331"/>
      <c r="AZ8" s="331"/>
      <c r="BA8" s="331"/>
      <c r="BB8" s="331"/>
      <c r="BC8" s="331"/>
      <c r="BD8" s="331"/>
      <c r="BE8" s="331"/>
      <c r="BF8" s="331"/>
      <c r="BG8" s="331"/>
      <c r="BH8" s="331"/>
      <c r="BI8" s="331"/>
      <c r="BJ8" s="331"/>
      <c r="BK8" s="331"/>
      <c r="BL8" s="331"/>
      <c r="BM8" s="331"/>
      <c r="BN8" s="331"/>
      <c r="BO8" s="331"/>
      <c r="BP8" s="331"/>
      <c r="BQ8" s="331"/>
      <c r="BR8" s="331"/>
      <c r="BS8" s="331"/>
      <c r="BT8" s="331"/>
      <c r="BU8" s="331"/>
      <c r="BV8" s="331"/>
      <c r="BW8" s="331"/>
      <c r="BX8" s="331"/>
      <c r="BY8" s="331"/>
      <c r="BZ8" s="331"/>
      <c r="CA8" s="331"/>
      <c r="CB8" s="331"/>
      <c r="CC8" s="331"/>
      <c r="CD8" s="331"/>
      <c r="CE8" s="331"/>
      <c r="CF8" s="331"/>
      <c r="CG8" s="331"/>
      <c r="CH8" s="331"/>
      <c r="CI8" s="331"/>
      <c r="CJ8" s="331"/>
      <c r="CK8" s="331"/>
      <c r="CL8" s="331"/>
      <c r="CM8" s="331"/>
      <c r="CN8" s="331"/>
      <c r="CO8" s="331"/>
      <c r="CP8" s="331"/>
      <c r="CQ8" s="331"/>
      <c r="CR8" s="331"/>
      <c r="CS8" s="331"/>
      <c r="CT8" s="331"/>
      <c r="CU8" s="331"/>
      <c r="CV8" s="331"/>
      <c r="CW8" s="331"/>
      <c r="CX8" s="331"/>
      <c r="CY8" s="331"/>
      <c r="CZ8" s="331"/>
      <c r="DA8" s="331"/>
      <c r="DB8" s="331"/>
      <c r="DC8" s="331"/>
      <c r="DD8" s="331"/>
      <c r="DE8" s="331"/>
      <c r="DF8" s="331"/>
      <c r="DG8" s="331"/>
      <c r="DH8" s="331"/>
      <c r="DI8" s="331"/>
      <c r="DJ8" s="331"/>
      <c r="DK8" s="331"/>
      <c r="DL8" s="331"/>
      <c r="DM8" s="331"/>
      <c r="DN8" s="331"/>
      <c r="DO8" s="331"/>
      <c r="DP8" s="331"/>
      <c r="DQ8" s="331"/>
      <c r="DR8" s="331"/>
      <c r="DS8" s="331"/>
      <c r="DT8" s="331"/>
      <c r="DU8" s="331"/>
      <c r="DV8" s="331"/>
      <c r="DW8" s="331"/>
      <c r="DX8" s="331"/>
      <c r="DY8" s="331"/>
      <c r="DZ8" s="331"/>
      <c r="EA8" s="331"/>
      <c r="EB8" s="331"/>
      <c r="EC8" s="331"/>
      <c r="ED8" s="331"/>
      <c r="EE8" s="331"/>
      <c r="EF8" s="331"/>
      <c r="EG8" s="331"/>
      <c r="EH8" s="331"/>
      <c r="EI8" s="331"/>
      <c r="EJ8" s="331"/>
      <c r="EK8" s="331"/>
      <c r="EL8" s="331"/>
      <c r="EM8" s="331"/>
      <c r="EN8" s="331"/>
      <c r="EO8" s="331"/>
      <c r="EP8" s="331"/>
      <c r="EQ8" s="331"/>
      <c r="ER8" s="331"/>
      <c r="ES8" s="331"/>
      <c r="ET8" s="331"/>
      <c r="EU8" s="331"/>
      <c r="EV8" s="331"/>
      <c r="EW8" s="331"/>
      <c r="EX8" s="331"/>
      <c r="EY8" s="331"/>
      <c r="EZ8" s="331"/>
      <c r="FA8" s="331"/>
      <c r="FB8" s="331"/>
      <c r="FC8" s="331"/>
      <c r="FD8" s="331"/>
      <c r="FE8" s="331"/>
      <c r="FF8" s="331"/>
      <c r="FG8" s="331"/>
      <c r="FH8" s="331"/>
      <c r="FI8" s="331"/>
      <c r="FJ8" s="331"/>
      <c r="FK8" s="331"/>
      <c r="FL8" s="331"/>
      <c r="FM8" s="331"/>
      <c r="FN8" s="331"/>
      <c r="FO8" s="331"/>
      <c r="FP8" s="331"/>
      <c r="FQ8" s="331"/>
      <c r="FR8" s="331"/>
      <c r="FS8" s="331"/>
      <c r="FT8" s="331"/>
      <c r="FU8" s="331"/>
      <c r="FV8" s="331"/>
      <c r="FW8" s="331"/>
      <c r="FX8" s="331"/>
      <c r="FY8" s="331"/>
      <c r="FZ8" s="331"/>
      <c r="GA8" s="331"/>
      <c r="GB8" s="331"/>
      <c r="GC8" s="331"/>
      <c r="GD8" s="331"/>
      <c r="GE8" s="331"/>
      <c r="GF8" s="331"/>
      <c r="GG8" s="331"/>
      <c r="GH8" s="331"/>
      <c r="GI8" s="331"/>
      <c r="GJ8" s="331"/>
      <c r="GK8" s="331"/>
      <c r="GL8" s="331"/>
      <c r="GM8" s="331"/>
      <c r="GN8" s="331"/>
      <c r="GO8" s="331"/>
      <c r="GP8" s="331"/>
      <c r="GQ8" s="331"/>
      <c r="GR8" s="331"/>
      <c r="GS8" s="331"/>
      <c r="GT8" s="331"/>
      <c r="GU8" s="331"/>
      <c r="GV8" s="331"/>
      <c r="GW8" s="331"/>
      <c r="GX8" s="331"/>
      <c r="GY8" s="331"/>
      <c r="GZ8" s="331"/>
      <c r="HA8" s="331"/>
      <c r="HB8" s="331"/>
      <c r="HC8" s="331"/>
      <c r="HD8" s="331"/>
      <c r="HE8" s="331"/>
      <c r="HF8" s="331"/>
      <c r="HG8" s="331"/>
      <c r="HH8" s="331"/>
      <c r="HI8" s="331"/>
      <c r="HJ8" s="331"/>
      <c r="HK8" s="331"/>
      <c r="HL8" s="331"/>
      <c r="HM8" s="331"/>
      <c r="HN8" s="331"/>
      <c r="HO8" s="331"/>
      <c r="HP8" s="331"/>
      <c r="HQ8" s="331"/>
      <c r="HR8" s="331"/>
      <c r="HS8" s="331"/>
      <c r="HT8" s="331"/>
      <c r="HU8" s="331"/>
      <c r="HV8" s="331"/>
      <c r="HW8" s="331"/>
      <c r="HX8" s="331"/>
      <c r="HY8" s="331"/>
      <c r="HZ8" s="331"/>
      <c r="IA8" s="331"/>
      <c r="IB8" s="331"/>
      <c r="IC8" s="331"/>
      <c r="ID8" s="331"/>
      <c r="IE8" s="331"/>
      <c r="IF8" s="331"/>
      <c r="IG8" s="331"/>
      <c r="IH8" s="331"/>
      <c r="II8" s="331"/>
      <c r="IJ8" s="331"/>
      <c r="IK8" s="331"/>
      <c r="IL8" s="331"/>
    </row>
    <row r="9" ht="23.25" customHeight="1" spans="1:246">
      <c r="A9" s="325" t="s">
        <v>115</v>
      </c>
      <c r="B9" s="326"/>
      <c r="C9" s="327"/>
      <c r="D9" s="328" t="s">
        <v>279</v>
      </c>
      <c r="E9" s="329">
        <v>5375.3</v>
      </c>
      <c r="F9" s="329">
        <v>4712.24</v>
      </c>
      <c r="G9" s="329">
        <v>3445.37</v>
      </c>
      <c r="H9" s="329">
        <v>1266.87</v>
      </c>
      <c r="I9" s="330">
        <v>0</v>
      </c>
      <c r="J9" s="330">
        <v>663.06</v>
      </c>
      <c r="K9" s="330">
        <v>587.05</v>
      </c>
      <c r="L9" s="330">
        <v>0</v>
      </c>
      <c r="M9" s="330">
        <v>0</v>
      </c>
      <c r="N9" s="330">
        <v>0</v>
      </c>
      <c r="O9" s="330">
        <v>0</v>
      </c>
      <c r="P9" s="330">
        <v>76.01</v>
      </c>
      <c r="Q9" s="330">
        <v>0</v>
      </c>
      <c r="R9" s="338">
        <v>0</v>
      </c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</row>
    <row r="10" ht="23.25" customHeight="1" spans="1:246">
      <c r="A10" s="325"/>
      <c r="B10" s="326" t="s">
        <v>116</v>
      </c>
      <c r="C10" s="327"/>
      <c r="D10" s="328" t="s">
        <v>280</v>
      </c>
      <c r="E10" s="329">
        <v>5375.3</v>
      </c>
      <c r="F10" s="329">
        <v>4712.24</v>
      </c>
      <c r="G10" s="329">
        <v>3445.37</v>
      </c>
      <c r="H10" s="329">
        <v>1266.87</v>
      </c>
      <c r="I10" s="330">
        <v>0</v>
      </c>
      <c r="J10" s="330">
        <v>663.06</v>
      </c>
      <c r="K10" s="330">
        <v>587.05</v>
      </c>
      <c r="L10" s="330">
        <v>0</v>
      </c>
      <c r="M10" s="330">
        <v>0</v>
      </c>
      <c r="N10" s="330">
        <v>0</v>
      </c>
      <c r="O10" s="330">
        <v>0</v>
      </c>
      <c r="P10" s="330">
        <v>76.01</v>
      </c>
      <c r="Q10" s="330">
        <v>0</v>
      </c>
      <c r="R10" s="338">
        <v>0</v>
      </c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</row>
    <row r="11" ht="23.25" customHeight="1" spans="1:246">
      <c r="A11" s="325" t="s">
        <v>281</v>
      </c>
      <c r="B11" s="326" t="s">
        <v>282</v>
      </c>
      <c r="C11" s="327" t="s">
        <v>228</v>
      </c>
      <c r="D11" s="328" t="s">
        <v>283</v>
      </c>
      <c r="E11" s="329">
        <v>289.3</v>
      </c>
      <c r="F11" s="329">
        <v>0</v>
      </c>
      <c r="G11" s="329">
        <v>0</v>
      </c>
      <c r="H11" s="329">
        <v>0</v>
      </c>
      <c r="I11" s="330">
        <v>0</v>
      </c>
      <c r="J11" s="330">
        <v>289.3</v>
      </c>
      <c r="K11" s="330">
        <v>289.3</v>
      </c>
      <c r="L11" s="330">
        <v>0</v>
      </c>
      <c r="M11" s="330">
        <v>0</v>
      </c>
      <c r="N11" s="330">
        <v>0</v>
      </c>
      <c r="O11" s="330">
        <v>0</v>
      </c>
      <c r="P11" s="330">
        <v>0</v>
      </c>
      <c r="Q11" s="330">
        <v>0</v>
      </c>
      <c r="R11" s="338">
        <v>0</v>
      </c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</row>
    <row r="12" ht="23.25" customHeight="1" spans="1:246">
      <c r="A12" s="325" t="s">
        <v>281</v>
      </c>
      <c r="B12" s="326" t="s">
        <v>282</v>
      </c>
      <c r="C12" s="327" t="s">
        <v>228</v>
      </c>
      <c r="D12" s="328" t="s">
        <v>283</v>
      </c>
      <c r="E12" s="329">
        <v>34.2</v>
      </c>
      <c r="F12" s="329">
        <v>0</v>
      </c>
      <c r="G12" s="329">
        <v>0</v>
      </c>
      <c r="H12" s="329">
        <v>0</v>
      </c>
      <c r="I12" s="330">
        <v>0</v>
      </c>
      <c r="J12" s="330">
        <v>34.2</v>
      </c>
      <c r="K12" s="330">
        <v>34.2</v>
      </c>
      <c r="L12" s="330">
        <v>0</v>
      </c>
      <c r="M12" s="330">
        <v>0</v>
      </c>
      <c r="N12" s="330">
        <v>0</v>
      </c>
      <c r="O12" s="330">
        <v>0</v>
      </c>
      <c r="P12" s="330">
        <v>0</v>
      </c>
      <c r="Q12" s="330">
        <v>0</v>
      </c>
      <c r="R12" s="338">
        <v>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</row>
    <row r="13" ht="23.25" customHeight="1" spans="1:246">
      <c r="A13" s="325" t="s">
        <v>281</v>
      </c>
      <c r="B13" s="326" t="s">
        <v>282</v>
      </c>
      <c r="C13" s="327" t="s">
        <v>228</v>
      </c>
      <c r="D13" s="328" t="s">
        <v>283</v>
      </c>
      <c r="E13" s="329">
        <v>1210.86</v>
      </c>
      <c r="F13" s="329">
        <v>1104.85</v>
      </c>
      <c r="G13" s="329">
        <v>813.73</v>
      </c>
      <c r="H13" s="329">
        <v>291.12</v>
      </c>
      <c r="I13" s="330">
        <v>0</v>
      </c>
      <c r="J13" s="330">
        <v>106.01</v>
      </c>
      <c r="K13" s="330">
        <v>30</v>
      </c>
      <c r="L13" s="330">
        <v>0</v>
      </c>
      <c r="M13" s="330">
        <v>0</v>
      </c>
      <c r="N13" s="330">
        <v>0</v>
      </c>
      <c r="O13" s="330">
        <v>0</v>
      </c>
      <c r="P13" s="330">
        <v>76.01</v>
      </c>
      <c r="Q13" s="330">
        <v>0</v>
      </c>
      <c r="R13" s="338">
        <v>0</v>
      </c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</row>
    <row r="14" ht="23.25" customHeight="1" spans="1:246">
      <c r="A14" s="325" t="s">
        <v>281</v>
      </c>
      <c r="B14" s="326" t="s">
        <v>282</v>
      </c>
      <c r="C14" s="327" t="s">
        <v>228</v>
      </c>
      <c r="D14" s="328" t="s">
        <v>283</v>
      </c>
      <c r="E14" s="329">
        <v>3607.39</v>
      </c>
      <c r="F14" s="329">
        <v>3607.39</v>
      </c>
      <c r="G14" s="329">
        <v>2631.64</v>
      </c>
      <c r="H14" s="329">
        <v>975.75</v>
      </c>
      <c r="I14" s="330">
        <v>0</v>
      </c>
      <c r="J14" s="330">
        <v>0</v>
      </c>
      <c r="K14" s="330">
        <v>0</v>
      </c>
      <c r="L14" s="330">
        <v>0</v>
      </c>
      <c r="M14" s="330">
        <v>0</v>
      </c>
      <c r="N14" s="330">
        <v>0</v>
      </c>
      <c r="O14" s="330">
        <v>0</v>
      </c>
      <c r="P14" s="330">
        <v>0</v>
      </c>
      <c r="Q14" s="330">
        <v>0</v>
      </c>
      <c r="R14" s="338">
        <v>0</v>
      </c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</row>
    <row r="15" ht="23.25" customHeight="1" spans="1:246">
      <c r="A15" s="325" t="s">
        <v>281</v>
      </c>
      <c r="B15" s="326" t="s">
        <v>282</v>
      </c>
      <c r="C15" s="327" t="s">
        <v>228</v>
      </c>
      <c r="D15" s="328" t="s">
        <v>283</v>
      </c>
      <c r="E15" s="329">
        <v>233.55</v>
      </c>
      <c r="F15" s="329">
        <v>0</v>
      </c>
      <c r="G15" s="329">
        <v>0</v>
      </c>
      <c r="H15" s="329">
        <v>0</v>
      </c>
      <c r="I15" s="330">
        <v>0</v>
      </c>
      <c r="J15" s="330">
        <v>233.55</v>
      </c>
      <c r="K15" s="330">
        <v>233.55</v>
      </c>
      <c r="L15" s="330">
        <v>0</v>
      </c>
      <c r="M15" s="330">
        <v>0</v>
      </c>
      <c r="N15" s="330">
        <v>0</v>
      </c>
      <c r="O15" s="330">
        <v>0</v>
      </c>
      <c r="P15" s="330">
        <v>0</v>
      </c>
      <c r="Q15" s="330">
        <v>0</v>
      </c>
      <c r="R15" s="338">
        <v>0</v>
      </c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</row>
    <row r="16" ht="23.25" customHeight="1" spans="1:246">
      <c r="A16" s="325" t="s">
        <v>127</v>
      </c>
      <c r="B16" s="326"/>
      <c r="C16" s="327"/>
      <c r="D16" s="328" t="s">
        <v>284</v>
      </c>
      <c r="E16" s="329">
        <v>754.28</v>
      </c>
      <c r="F16" s="329">
        <v>754.28</v>
      </c>
      <c r="G16" s="329">
        <v>703.83</v>
      </c>
      <c r="H16" s="329">
        <v>0</v>
      </c>
      <c r="I16" s="330">
        <v>50.45</v>
      </c>
      <c r="J16" s="330">
        <v>0</v>
      </c>
      <c r="K16" s="330">
        <v>0</v>
      </c>
      <c r="L16" s="330">
        <v>0</v>
      </c>
      <c r="M16" s="330">
        <v>0</v>
      </c>
      <c r="N16" s="330">
        <v>0</v>
      </c>
      <c r="O16" s="330">
        <v>0</v>
      </c>
      <c r="P16" s="330">
        <v>0</v>
      </c>
      <c r="Q16" s="330">
        <v>0</v>
      </c>
      <c r="R16" s="338">
        <v>0</v>
      </c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</row>
    <row r="17" ht="23.25" customHeight="1" spans="1:246">
      <c r="A17" s="325"/>
      <c r="B17" s="326" t="s">
        <v>128</v>
      </c>
      <c r="C17" s="327"/>
      <c r="D17" s="328" t="s">
        <v>285</v>
      </c>
      <c r="E17" s="329">
        <v>739.52</v>
      </c>
      <c r="F17" s="329">
        <v>739.52</v>
      </c>
      <c r="G17" s="329">
        <v>689.07</v>
      </c>
      <c r="H17" s="329">
        <v>0</v>
      </c>
      <c r="I17" s="330">
        <v>50.45</v>
      </c>
      <c r="J17" s="330">
        <v>0</v>
      </c>
      <c r="K17" s="330">
        <v>0</v>
      </c>
      <c r="L17" s="330">
        <v>0</v>
      </c>
      <c r="M17" s="330">
        <v>0</v>
      </c>
      <c r="N17" s="330">
        <v>0</v>
      </c>
      <c r="O17" s="330">
        <v>0</v>
      </c>
      <c r="P17" s="330">
        <v>0</v>
      </c>
      <c r="Q17" s="330">
        <v>0</v>
      </c>
      <c r="R17" s="338">
        <v>0</v>
      </c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25" t="s">
        <v>286</v>
      </c>
      <c r="B18" s="326" t="s">
        <v>287</v>
      </c>
      <c r="C18" s="327" t="s">
        <v>228</v>
      </c>
      <c r="D18" s="328" t="s">
        <v>283</v>
      </c>
      <c r="E18" s="329">
        <v>50.45</v>
      </c>
      <c r="F18" s="329">
        <v>50.45</v>
      </c>
      <c r="G18" s="329">
        <v>0</v>
      </c>
      <c r="H18" s="329">
        <v>0</v>
      </c>
      <c r="I18" s="330">
        <v>50.45</v>
      </c>
      <c r="J18" s="330">
        <v>0</v>
      </c>
      <c r="K18" s="330">
        <v>0</v>
      </c>
      <c r="L18" s="330">
        <v>0</v>
      </c>
      <c r="M18" s="330">
        <v>0</v>
      </c>
      <c r="N18" s="330">
        <v>0</v>
      </c>
      <c r="O18" s="330">
        <v>0</v>
      </c>
      <c r="P18" s="330">
        <v>0</v>
      </c>
      <c r="Q18" s="330">
        <v>0</v>
      </c>
      <c r="R18" s="338">
        <v>0</v>
      </c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25" t="s">
        <v>286</v>
      </c>
      <c r="B19" s="326" t="s">
        <v>287</v>
      </c>
      <c r="C19" s="327" t="s">
        <v>228</v>
      </c>
      <c r="D19" s="328" t="s">
        <v>283</v>
      </c>
      <c r="E19" s="329">
        <v>689.07</v>
      </c>
      <c r="F19" s="329">
        <v>689.07</v>
      </c>
      <c r="G19" s="329">
        <v>689.07</v>
      </c>
      <c r="H19" s="329">
        <v>0</v>
      </c>
      <c r="I19" s="330">
        <v>0</v>
      </c>
      <c r="J19" s="330">
        <v>0</v>
      </c>
      <c r="K19" s="330">
        <v>0</v>
      </c>
      <c r="L19" s="330">
        <v>0</v>
      </c>
      <c r="M19" s="330">
        <v>0</v>
      </c>
      <c r="N19" s="330">
        <v>0</v>
      </c>
      <c r="O19" s="330">
        <v>0</v>
      </c>
      <c r="P19" s="330">
        <v>0</v>
      </c>
      <c r="Q19" s="330">
        <v>0</v>
      </c>
      <c r="R19" s="338">
        <v>0</v>
      </c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25"/>
      <c r="B20" s="326" t="s">
        <v>130</v>
      </c>
      <c r="C20" s="327"/>
      <c r="D20" s="328" t="s">
        <v>288</v>
      </c>
      <c r="E20" s="329">
        <v>14.76</v>
      </c>
      <c r="F20" s="329">
        <v>14.76</v>
      </c>
      <c r="G20" s="329">
        <v>14.76</v>
      </c>
      <c r="H20" s="329">
        <v>0</v>
      </c>
      <c r="I20" s="330">
        <v>0</v>
      </c>
      <c r="J20" s="330">
        <v>0</v>
      </c>
      <c r="K20" s="330">
        <v>0</v>
      </c>
      <c r="L20" s="330">
        <v>0</v>
      </c>
      <c r="M20" s="330">
        <v>0</v>
      </c>
      <c r="N20" s="330">
        <v>0</v>
      </c>
      <c r="O20" s="330">
        <v>0</v>
      </c>
      <c r="P20" s="330">
        <v>0</v>
      </c>
      <c r="Q20" s="330">
        <v>0</v>
      </c>
      <c r="R20" s="338">
        <v>0</v>
      </c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325" t="s">
        <v>286</v>
      </c>
      <c r="B21" s="326" t="s">
        <v>289</v>
      </c>
      <c r="C21" s="327" t="s">
        <v>228</v>
      </c>
      <c r="D21" s="328" t="s">
        <v>283</v>
      </c>
      <c r="E21" s="329">
        <v>14.76</v>
      </c>
      <c r="F21" s="329">
        <v>14.76</v>
      </c>
      <c r="G21" s="329">
        <v>14.76</v>
      </c>
      <c r="H21" s="329">
        <v>0</v>
      </c>
      <c r="I21" s="330">
        <v>0</v>
      </c>
      <c r="J21" s="330">
        <v>0</v>
      </c>
      <c r="K21" s="330">
        <v>0</v>
      </c>
      <c r="L21" s="330">
        <v>0</v>
      </c>
      <c r="M21" s="330">
        <v>0</v>
      </c>
      <c r="N21" s="330">
        <v>0</v>
      </c>
      <c r="O21" s="330">
        <v>0</v>
      </c>
      <c r="P21" s="330">
        <v>0</v>
      </c>
      <c r="Q21" s="330">
        <v>0</v>
      </c>
      <c r="R21" s="338">
        <v>0</v>
      </c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325" t="s">
        <v>133</v>
      </c>
      <c r="B22" s="326"/>
      <c r="C22" s="327"/>
      <c r="D22" s="328" t="s">
        <v>290</v>
      </c>
      <c r="E22" s="329">
        <v>392.83</v>
      </c>
      <c r="F22" s="329">
        <v>392.83</v>
      </c>
      <c r="G22" s="329">
        <v>392.83</v>
      </c>
      <c r="H22" s="329">
        <v>0</v>
      </c>
      <c r="I22" s="330">
        <v>0</v>
      </c>
      <c r="J22" s="330">
        <v>0</v>
      </c>
      <c r="K22" s="330">
        <v>0</v>
      </c>
      <c r="L22" s="330">
        <v>0</v>
      </c>
      <c r="M22" s="330">
        <v>0</v>
      </c>
      <c r="N22" s="330">
        <v>0</v>
      </c>
      <c r="O22" s="330">
        <v>0</v>
      </c>
      <c r="P22" s="330">
        <v>0</v>
      </c>
      <c r="Q22" s="330">
        <v>0</v>
      </c>
      <c r="R22" s="338">
        <v>0</v>
      </c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325"/>
      <c r="B23" s="326" t="s">
        <v>130</v>
      </c>
      <c r="C23" s="327"/>
      <c r="D23" s="328" t="s">
        <v>291</v>
      </c>
      <c r="E23" s="329">
        <v>392.83</v>
      </c>
      <c r="F23" s="329">
        <v>392.83</v>
      </c>
      <c r="G23" s="329">
        <v>392.83</v>
      </c>
      <c r="H23" s="329">
        <v>0</v>
      </c>
      <c r="I23" s="330">
        <v>0</v>
      </c>
      <c r="J23" s="330">
        <v>0</v>
      </c>
      <c r="K23" s="330">
        <v>0</v>
      </c>
      <c r="L23" s="330">
        <v>0</v>
      </c>
      <c r="M23" s="330">
        <v>0</v>
      </c>
      <c r="N23" s="330">
        <v>0</v>
      </c>
      <c r="O23" s="330">
        <v>0</v>
      </c>
      <c r="P23" s="330">
        <v>0</v>
      </c>
      <c r="Q23" s="330">
        <v>0</v>
      </c>
      <c r="R23" s="338">
        <v>0</v>
      </c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 s="325" t="s">
        <v>292</v>
      </c>
      <c r="B24" s="326" t="s">
        <v>289</v>
      </c>
      <c r="C24" s="327" t="s">
        <v>228</v>
      </c>
      <c r="D24" s="328" t="s">
        <v>283</v>
      </c>
      <c r="E24" s="329">
        <v>137.82</v>
      </c>
      <c r="F24" s="329">
        <v>137.82</v>
      </c>
      <c r="G24" s="329">
        <v>137.82</v>
      </c>
      <c r="H24" s="329">
        <v>0</v>
      </c>
      <c r="I24" s="330">
        <v>0</v>
      </c>
      <c r="J24" s="330">
        <v>0</v>
      </c>
      <c r="K24" s="330">
        <v>0</v>
      </c>
      <c r="L24" s="330">
        <v>0</v>
      </c>
      <c r="M24" s="330">
        <v>0</v>
      </c>
      <c r="N24" s="330">
        <v>0</v>
      </c>
      <c r="O24" s="330">
        <v>0</v>
      </c>
      <c r="P24" s="330">
        <v>0</v>
      </c>
      <c r="Q24" s="330">
        <v>0</v>
      </c>
      <c r="R24" s="338">
        <v>0</v>
      </c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 s="325" t="s">
        <v>292</v>
      </c>
      <c r="B25" s="326" t="s">
        <v>289</v>
      </c>
      <c r="C25" s="327" t="s">
        <v>228</v>
      </c>
      <c r="D25" s="328" t="s">
        <v>283</v>
      </c>
      <c r="E25" s="329">
        <v>255.01</v>
      </c>
      <c r="F25" s="329">
        <v>255.01</v>
      </c>
      <c r="G25" s="329">
        <v>255.01</v>
      </c>
      <c r="H25" s="329">
        <v>0</v>
      </c>
      <c r="I25" s="330">
        <v>0</v>
      </c>
      <c r="J25" s="330">
        <v>0</v>
      </c>
      <c r="K25" s="330">
        <v>0</v>
      </c>
      <c r="L25" s="330">
        <v>0</v>
      </c>
      <c r="M25" s="330">
        <v>0</v>
      </c>
      <c r="N25" s="330">
        <v>0</v>
      </c>
      <c r="O25" s="330">
        <v>0</v>
      </c>
      <c r="P25" s="330">
        <v>0</v>
      </c>
      <c r="Q25" s="330">
        <v>0</v>
      </c>
      <c r="R25" s="338">
        <v>0</v>
      </c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 s="325" t="s">
        <v>120</v>
      </c>
      <c r="B26" s="326"/>
      <c r="C26" s="327"/>
      <c r="D26" s="328" t="s">
        <v>293</v>
      </c>
      <c r="E26" s="329">
        <v>413.44</v>
      </c>
      <c r="F26" s="329">
        <v>413.44</v>
      </c>
      <c r="G26" s="329">
        <v>413.44</v>
      </c>
      <c r="H26" s="329">
        <v>0</v>
      </c>
      <c r="I26" s="330">
        <v>0</v>
      </c>
      <c r="J26" s="330">
        <v>0</v>
      </c>
      <c r="K26" s="330">
        <v>0</v>
      </c>
      <c r="L26" s="330">
        <v>0</v>
      </c>
      <c r="M26" s="330">
        <v>0</v>
      </c>
      <c r="N26" s="330">
        <v>0</v>
      </c>
      <c r="O26" s="330">
        <v>0</v>
      </c>
      <c r="P26" s="330">
        <v>0</v>
      </c>
      <c r="Q26" s="330">
        <v>0</v>
      </c>
      <c r="R26" s="338">
        <v>0</v>
      </c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 s="325"/>
      <c r="B27" s="326" t="s">
        <v>121</v>
      </c>
      <c r="C27" s="327"/>
      <c r="D27" s="328" t="s">
        <v>294</v>
      </c>
      <c r="E27" s="329">
        <v>413.44</v>
      </c>
      <c r="F27" s="329">
        <v>413.44</v>
      </c>
      <c r="G27" s="329">
        <v>413.44</v>
      </c>
      <c r="H27" s="329">
        <v>0</v>
      </c>
      <c r="I27" s="330">
        <v>0</v>
      </c>
      <c r="J27" s="330">
        <v>0</v>
      </c>
      <c r="K27" s="330">
        <v>0</v>
      </c>
      <c r="L27" s="330">
        <v>0</v>
      </c>
      <c r="M27" s="330">
        <v>0</v>
      </c>
      <c r="N27" s="330">
        <v>0</v>
      </c>
      <c r="O27" s="330">
        <v>0</v>
      </c>
      <c r="P27" s="330">
        <v>0</v>
      </c>
      <c r="Q27" s="330">
        <v>0</v>
      </c>
      <c r="R27" s="338">
        <v>0</v>
      </c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 s="325" t="s">
        <v>295</v>
      </c>
      <c r="B28" s="326" t="s">
        <v>296</v>
      </c>
      <c r="C28" s="327" t="s">
        <v>228</v>
      </c>
      <c r="D28" s="328" t="s">
        <v>283</v>
      </c>
      <c r="E28" s="329">
        <v>413.44</v>
      </c>
      <c r="F28" s="329">
        <v>413.44</v>
      </c>
      <c r="G28" s="329">
        <v>413.44</v>
      </c>
      <c r="H28" s="329">
        <v>0</v>
      </c>
      <c r="I28" s="330">
        <v>0</v>
      </c>
      <c r="J28" s="330">
        <v>0</v>
      </c>
      <c r="K28" s="330">
        <v>0</v>
      </c>
      <c r="L28" s="330">
        <v>0</v>
      </c>
      <c r="M28" s="330">
        <v>0</v>
      </c>
      <c r="N28" s="330">
        <v>0</v>
      </c>
      <c r="O28" s="330">
        <v>0</v>
      </c>
      <c r="P28" s="330">
        <v>0</v>
      </c>
      <c r="Q28" s="330">
        <v>0</v>
      </c>
      <c r="R28" s="338">
        <v>0</v>
      </c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875" right="0.393055555555556" top="0.984027777777778" bottom="0.471527777777778" header="0.511805555555556" footer="0.235416666666667"/>
  <pageSetup paperSize="9" scale="71" orientation="landscape" horizontalDpi="1200" verticalDpi="1200"/>
  <headerFooter alignWithMargins="0">
    <oddFooter>&amp;C第 &amp;P 页,共 &amp;N 页 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28"/>
  <sheetViews>
    <sheetView showGridLines="0" showZeros="0" workbookViewId="0">
      <selection activeCell="A1" sqref="A1"/>
    </sheetView>
  </sheetViews>
  <sheetFormatPr defaultColWidth="9" defaultRowHeight="18.95" customHeight="1"/>
  <cols>
    <col min="1" max="1" width="5.375" style="308" customWidth="1"/>
    <col min="2" max="2" width="5.375" style="309" customWidth="1"/>
    <col min="3" max="3" width="7.625" style="310" customWidth="1"/>
    <col min="4" max="4" width="24.125" style="311" customWidth="1"/>
    <col min="5" max="8" width="8.625" style="312" customWidth="1"/>
    <col min="9" max="236" width="8" style="313" customWidth="1"/>
    <col min="237" max="241" width="6.875" style="314" customWidth="1"/>
    <col min="242" max="16384" width="9" style="314"/>
  </cols>
  <sheetData>
    <row r="1" ht="23.25" customHeight="1" spans="1:236">
      <c r="A1" s="315"/>
      <c r="B1" s="315"/>
      <c r="C1" s="315"/>
      <c r="D1" s="315"/>
      <c r="E1" s="315"/>
      <c r="F1" s="315"/>
      <c r="G1" s="315"/>
      <c r="H1" s="315" t="s">
        <v>297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</row>
    <row r="2" ht="23.25" customHeight="1" spans="1:236">
      <c r="A2" s="316" t="s">
        <v>298</v>
      </c>
      <c r="B2" s="316"/>
      <c r="C2" s="316"/>
      <c r="D2" s="316"/>
      <c r="E2" s="316"/>
      <c r="F2" s="316"/>
      <c r="G2" s="316"/>
      <c r="H2" s="316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</row>
    <row r="3" s="306" customFormat="1" ht="23.25" customHeight="1" spans="1:8">
      <c r="A3" s="317"/>
      <c r="B3" s="318"/>
      <c r="C3" s="315"/>
      <c r="D3" s="315"/>
      <c r="E3" s="315"/>
      <c r="F3" s="315"/>
      <c r="G3" s="315"/>
      <c r="H3" s="315" t="s">
        <v>77</v>
      </c>
    </row>
    <row r="4" s="306" customFormat="1" ht="23.25" customHeight="1" spans="1:8">
      <c r="A4" s="319" t="s">
        <v>148</v>
      </c>
      <c r="B4" s="319"/>
      <c r="C4" s="140" t="s">
        <v>78</v>
      </c>
      <c r="D4" s="320" t="s">
        <v>110</v>
      </c>
      <c r="E4" s="321" t="s">
        <v>150</v>
      </c>
      <c r="F4" s="321"/>
      <c r="G4" s="321"/>
      <c r="H4" s="321"/>
    </row>
    <row r="5" s="306" customFormat="1" ht="23.25" customHeight="1" spans="1:8">
      <c r="A5" s="140" t="s">
        <v>112</v>
      </c>
      <c r="B5" s="140" t="s">
        <v>113</v>
      </c>
      <c r="C5" s="140"/>
      <c r="D5" s="140"/>
      <c r="E5" s="140" t="s">
        <v>80</v>
      </c>
      <c r="F5" s="140" t="s">
        <v>155</v>
      </c>
      <c r="G5" s="140" t="s">
        <v>156</v>
      </c>
      <c r="H5" s="140" t="s">
        <v>157</v>
      </c>
    </row>
    <row r="6" ht="31.5" customHeight="1" spans="1:236">
      <c r="A6" s="140"/>
      <c r="B6" s="140"/>
      <c r="C6" s="140"/>
      <c r="D6" s="140"/>
      <c r="E6" s="140"/>
      <c r="F6" s="140"/>
      <c r="G6" s="140"/>
      <c r="H6" s="140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</row>
    <row r="7" ht="23.25" customHeight="1" spans="1:236">
      <c r="A7" s="322" t="s">
        <v>92</v>
      </c>
      <c r="B7" s="323" t="s">
        <v>92</v>
      </c>
      <c r="C7" s="323" t="s">
        <v>92</v>
      </c>
      <c r="D7" s="323" t="s">
        <v>92</v>
      </c>
      <c r="E7" s="323">
        <v>2</v>
      </c>
      <c r="F7" s="323">
        <v>3</v>
      </c>
      <c r="G7" s="322">
        <v>4</v>
      </c>
      <c r="H7" s="324">
        <v>5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</row>
    <row r="8" s="307" customFormat="1" ht="23.25" customHeight="1" spans="1:236">
      <c r="A8" s="325"/>
      <c r="B8" s="326"/>
      <c r="C8" s="327"/>
      <c r="D8" s="328" t="s">
        <v>80</v>
      </c>
      <c r="E8" s="329">
        <v>6272.79</v>
      </c>
      <c r="F8" s="329">
        <v>4955.47</v>
      </c>
      <c r="G8" s="329">
        <v>1266.87</v>
      </c>
      <c r="H8" s="330">
        <v>50.45</v>
      </c>
      <c r="I8" s="331"/>
      <c r="J8" s="331"/>
      <c r="K8" s="331"/>
      <c r="L8" s="331"/>
      <c r="M8" s="331"/>
      <c r="N8" s="331"/>
      <c r="O8" s="331"/>
      <c r="P8" s="331"/>
      <c r="Q8" s="331"/>
      <c r="R8" s="331"/>
      <c r="S8" s="331"/>
      <c r="T8" s="331"/>
      <c r="U8" s="331"/>
      <c r="V8" s="331"/>
      <c r="W8" s="331"/>
      <c r="X8" s="331"/>
      <c r="Y8" s="331"/>
      <c r="Z8" s="331"/>
      <c r="AA8" s="331"/>
      <c r="AB8" s="331"/>
      <c r="AC8" s="331"/>
      <c r="AD8" s="331"/>
      <c r="AE8" s="331"/>
      <c r="AF8" s="331"/>
      <c r="AG8" s="331"/>
      <c r="AH8" s="331"/>
      <c r="AI8" s="331"/>
      <c r="AJ8" s="331"/>
      <c r="AK8" s="331"/>
      <c r="AL8" s="331"/>
      <c r="AM8" s="331"/>
      <c r="AN8" s="331"/>
      <c r="AO8" s="331"/>
      <c r="AP8" s="331"/>
      <c r="AQ8" s="331"/>
      <c r="AR8" s="331"/>
      <c r="AS8" s="331"/>
      <c r="AT8" s="331"/>
      <c r="AU8" s="331"/>
      <c r="AV8" s="331"/>
      <c r="AW8" s="331"/>
      <c r="AX8" s="331"/>
      <c r="AY8" s="331"/>
      <c r="AZ8" s="331"/>
      <c r="BA8" s="331"/>
      <c r="BB8" s="331"/>
      <c r="BC8" s="331"/>
      <c r="BD8" s="331"/>
      <c r="BE8" s="331"/>
      <c r="BF8" s="331"/>
      <c r="BG8" s="331"/>
      <c r="BH8" s="331"/>
      <c r="BI8" s="331"/>
      <c r="BJ8" s="331"/>
      <c r="BK8" s="331"/>
      <c r="BL8" s="331"/>
      <c r="BM8" s="331"/>
      <c r="BN8" s="331"/>
      <c r="BO8" s="331"/>
      <c r="BP8" s="331"/>
      <c r="BQ8" s="331"/>
      <c r="BR8" s="331"/>
      <c r="BS8" s="331"/>
      <c r="BT8" s="331"/>
      <c r="BU8" s="331"/>
      <c r="BV8" s="331"/>
      <c r="BW8" s="331"/>
      <c r="BX8" s="331"/>
      <c r="BY8" s="331"/>
      <c r="BZ8" s="331"/>
      <c r="CA8" s="331"/>
      <c r="CB8" s="331"/>
      <c r="CC8" s="331"/>
      <c r="CD8" s="331"/>
      <c r="CE8" s="331"/>
      <c r="CF8" s="331"/>
      <c r="CG8" s="331"/>
      <c r="CH8" s="331"/>
      <c r="CI8" s="331"/>
      <c r="CJ8" s="331"/>
      <c r="CK8" s="331"/>
      <c r="CL8" s="331"/>
      <c r="CM8" s="331"/>
      <c r="CN8" s="331"/>
      <c r="CO8" s="331"/>
      <c r="CP8" s="331"/>
      <c r="CQ8" s="331"/>
      <c r="CR8" s="331"/>
      <c r="CS8" s="331"/>
      <c r="CT8" s="331"/>
      <c r="CU8" s="331"/>
      <c r="CV8" s="331"/>
      <c r="CW8" s="331"/>
      <c r="CX8" s="331"/>
      <c r="CY8" s="331"/>
      <c r="CZ8" s="331"/>
      <c r="DA8" s="331"/>
      <c r="DB8" s="331"/>
      <c r="DC8" s="331"/>
      <c r="DD8" s="331"/>
      <c r="DE8" s="331"/>
      <c r="DF8" s="331"/>
      <c r="DG8" s="331"/>
      <c r="DH8" s="331"/>
      <c r="DI8" s="331"/>
      <c r="DJ8" s="331"/>
      <c r="DK8" s="331"/>
      <c r="DL8" s="331"/>
      <c r="DM8" s="331"/>
      <c r="DN8" s="331"/>
      <c r="DO8" s="331"/>
      <c r="DP8" s="331"/>
      <c r="DQ8" s="331"/>
      <c r="DR8" s="331"/>
      <c r="DS8" s="331"/>
      <c r="DT8" s="331"/>
      <c r="DU8" s="331"/>
      <c r="DV8" s="331"/>
      <c r="DW8" s="331"/>
      <c r="DX8" s="331"/>
      <c r="DY8" s="331"/>
      <c r="DZ8" s="331"/>
      <c r="EA8" s="331"/>
      <c r="EB8" s="331"/>
      <c r="EC8" s="331"/>
      <c r="ED8" s="331"/>
      <c r="EE8" s="331"/>
      <c r="EF8" s="331"/>
      <c r="EG8" s="331"/>
      <c r="EH8" s="331"/>
      <c r="EI8" s="331"/>
      <c r="EJ8" s="331"/>
      <c r="EK8" s="331"/>
      <c r="EL8" s="331"/>
      <c r="EM8" s="331"/>
      <c r="EN8" s="331"/>
      <c r="EO8" s="331"/>
      <c r="EP8" s="331"/>
      <c r="EQ8" s="331"/>
      <c r="ER8" s="331"/>
      <c r="ES8" s="331"/>
      <c r="ET8" s="331"/>
      <c r="EU8" s="331"/>
      <c r="EV8" s="331"/>
      <c r="EW8" s="331"/>
      <c r="EX8" s="331"/>
      <c r="EY8" s="331"/>
      <c r="EZ8" s="331"/>
      <c r="FA8" s="331"/>
      <c r="FB8" s="331"/>
      <c r="FC8" s="331"/>
      <c r="FD8" s="331"/>
      <c r="FE8" s="331"/>
      <c r="FF8" s="331"/>
      <c r="FG8" s="331"/>
      <c r="FH8" s="331"/>
      <c r="FI8" s="331"/>
      <c r="FJ8" s="331"/>
      <c r="FK8" s="331"/>
      <c r="FL8" s="331"/>
      <c r="FM8" s="331"/>
      <c r="FN8" s="331"/>
      <c r="FO8" s="331"/>
      <c r="FP8" s="331"/>
      <c r="FQ8" s="331"/>
      <c r="FR8" s="331"/>
      <c r="FS8" s="331"/>
      <c r="FT8" s="331"/>
      <c r="FU8" s="331"/>
      <c r="FV8" s="331"/>
      <c r="FW8" s="331"/>
      <c r="FX8" s="331"/>
      <c r="FY8" s="331"/>
      <c r="FZ8" s="331"/>
      <c r="GA8" s="331"/>
      <c r="GB8" s="331"/>
      <c r="GC8" s="331"/>
      <c r="GD8" s="331"/>
      <c r="GE8" s="331"/>
      <c r="GF8" s="331"/>
      <c r="GG8" s="331"/>
      <c r="GH8" s="331"/>
      <c r="GI8" s="331"/>
      <c r="GJ8" s="331"/>
      <c r="GK8" s="331"/>
      <c r="GL8" s="331"/>
      <c r="GM8" s="331"/>
      <c r="GN8" s="331"/>
      <c r="GO8" s="331"/>
      <c r="GP8" s="331"/>
      <c r="GQ8" s="331"/>
      <c r="GR8" s="331"/>
      <c r="GS8" s="331"/>
      <c r="GT8" s="331"/>
      <c r="GU8" s="331"/>
      <c r="GV8" s="331"/>
      <c r="GW8" s="331"/>
      <c r="GX8" s="331"/>
      <c r="GY8" s="331"/>
      <c r="GZ8" s="331"/>
      <c r="HA8" s="331"/>
      <c r="HB8" s="331"/>
      <c r="HC8" s="331"/>
      <c r="HD8" s="331"/>
      <c r="HE8" s="331"/>
      <c r="HF8" s="331"/>
      <c r="HG8" s="331"/>
      <c r="HH8" s="331"/>
      <c r="HI8" s="331"/>
      <c r="HJ8" s="331"/>
      <c r="HK8" s="331"/>
      <c r="HL8" s="331"/>
      <c r="HM8" s="331"/>
      <c r="HN8" s="331"/>
      <c r="HO8" s="331"/>
      <c r="HP8" s="331"/>
      <c r="HQ8" s="331"/>
      <c r="HR8" s="331"/>
      <c r="HS8" s="331"/>
      <c r="HT8" s="331"/>
      <c r="HU8" s="331"/>
      <c r="HV8" s="331"/>
      <c r="HW8" s="331"/>
      <c r="HX8" s="331"/>
      <c r="HY8" s="331"/>
      <c r="HZ8" s="331"/>
      <c r="IA8" s="331"/>
      <c r="IB8" s="331"/>
    </row>
    <row r="9" ht="23.25" customHeight="1" spans="1:236">
      <c r="A9" s="325" t="s">
        <v>115</v>
      </c>
      <c r="B9" s="326"/>
      <c r="C9" s="327"/>
      <c r="D9" s="328" t="s">
        <v>279</v>
      </c>
      <c r="E9" s="329">
        <v>4712.24</v>
      </c>
      <c r="F9" s="329">
        <v>3445.37</v>
      </c>
      <c r="G9" s="329">
        <v>1266.87</v>
      </c>
      <c r="H9" s="330">
        <v>0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</row>
    <row r="10" ht="23.25" customHeight="1" spans="1:236">
      <c r="A10" s="325"/>
      <c r="B10" s="326" t="s">
        <v>116</v>
      </c>
      <c r="C10" s="327"/>
      <c r="D10" s="328" t="s">
        <v>280</v>
      </c>
      <c r="E10" s="329">
        <v>4712.24</v>
      </c>
      <c r="F10" s="329">
        <v>3445.37</v>
      </c>
      <c r="G10" s="329">
        <v>1266.87</v>
      </c>
      <c r="H10" s="330">
        <v>0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</row>
    <row r="11" ht="23.25" customHeight="1" spans="1:236">
      <c r="A11" s="325" t="s">
        <v>281</v>
      </c>
      <c r="B11" s="326" t="s">
        <v>282</v>
      </c>
      <c r="C11" s="327" t="s">
        <v>228</v>
      </c>
      <c r="D11" s="328" t="s">
        <v>283</v>
      </c>
      <c r="E11" s="329">
        <v>0</v>
      </c>
      <c r="F11" s="329">
        <v>0</v>
      </c>
      <c r="G11" s="329">
        <v>0</v>
      </c>
      <c r="H11" s="330">
        <v>0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</row>
    <row r="12" ht="23.25" customHeight="1" spans="1:236">
      <c r="A12" s="325" t="s">
        <v>281</v>
      </c>
      <c r="B12" s="326" t="s">
        <v>282</v>
      </c>
      <c r="C12" s="327" t="s">
        <v>228</v>
      </c>
      <c r="D12" s="328" t="s">
        <v>283</v>
      </c>
      <c r="E12" s="329">
        <v>0</v>
      </c>
      <c r="F12" s="329">
        <v>0</v>
      </c>
      <c r="G12" s="329">
        <v>0</v>
      </c>
      <c r="H12" s="330">
        <v>0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</row>
    <row r="13" ht="23.25" customHeight="1" spans="1:236">
      <c r="A13" s="325" t="s">
        <v>281</v>
      </c>
      <c r="B13" s="326" t="s">
        <v>282</v>
      </c>
      <c r="C13" s="327" t="s">
        <v>228</v>
      </c>
      <c r="D13" s="328" t="s">
        <v>283</v>
      </c>
      <c r="E13" s="329">
        <v>0</v>
      </c>
      <c r="F13" s="329">
        <v>0</v>
      </c>
      <c r="G13" s="329">
        <v>0</v>
      </c>
      <c r="H13" s="330">
        <v>0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</row>
    <row r="14" ht="23.25" customHeight="1" spans="1:236">
      <c r="A14" s="325" t="s">
        <v>281</v>
      </c>
      <c r="B14" s="326" t="s">
        <v>282</v>
      </c>
      <c r="C14" s="327" t="s">
        <v>228</v>
      </c>
      <c r="D14" s="328" t="s">
        <v>283</v>
      </c>
      <c r="E14" s="329">
        <v>1104.85</v>
      </c>
      <c r="F14" s="329">
        <v>813.73</v>
      </c>
      <c r="G14" s="329">
        <v>291.12</v>
      </c>
      <c r="H14" s="330">
        <v>0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</row>
    <row r="15" ht="23.25" customHeight="1" spans="1:236">
      <c r="A15" s="325" t="s">
        <v>281</v>
      </c>
      <c r="B15" s="326" t="s">
        <v>282</v>
      </c>
      <c r="C15" s="327" t="s">
        <v>228</v>
      </c>
      <c r="D15" s="328" t="s">
        <v>283</v>
      </c>
      <c r="E15" s="329">
        <v>3607.39</v>
      </c>
      <c r="F15" s="329">
        <v>2631.64</v>
      </c>
      <c r="G15" s="329">
        <v>975.75</v>
      </c>
      <c r="H15" s="330">
        <v>0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</row>
    <row r="16" ht="23.25" customHeight="1" spans="1:236">
      <c r="A16" s="325" t="s">
        <v>127</v>
      </c>
      <c r="B16" s="326"/>
      <c r="C16" s="327"/>
      <c r="D16" s="328" t="s">
        <v>284</v>
      </c>
      <c r="E16" s="329">
        <v>754.28</v>
      </c>
      <c r="F16" s="329">
        <v>703.83</v>
      </c>
      <c r="G16" s="329">
        <v>0</v>
      </c>
      <c r="H16" s="330">
        <v>50.45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</row>
    <row r="17" ht="23.25" customHeight="1" spans="1:236">
      <c r="A17" s="325"/>
      <c r="B17" s="326" t="s">
        <v>128</v>
      </c>
      <c r="C17" s="327"/>
      <c r="D17" s="328" t="s">
        <v>285</v>
      </c>
      <c r="E17" s="329">
        <v>739.52</v>
      </c>
      <c r="F17" s="329">
        <v>689.07</v>
      </c>
      <c r="G17" s="329">
        <v>0</v>
      </c>
      <c r="H17" s="330">
        <v>50.45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25" t="s">
        <v>286</v>
      </c>
      <c r="B18" s="326" t="s">
        <v>287</v>
      </c>
      <c r="C18" s="327" t="s">
        <v>228</v>
      </c>
      <c r="D18" s="328" t="s">
        <v>283</v>
      </c>
      <c r="E18" s="329">
        <v>689.07</v>
      </c>
      <c r="F18" s="329">
        <v>689.07</v>
      </c>
      <c r="G18" s="329">
        <v>0</v>
      </c>
      <c r="H18" s="330">
        <v>0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25" t="s">
        <v>286</v>
      </c>
      <c r="B19" s="326" t="s">
        <v>287</v>
      </c>
      <c r="C19" s="327" t="s">
        <v>228</v>
      </c>
      <c r="D19" s="328" t="s">
        <v>283</v>
      </c>
      <c r="E19" s="329">
        <v>50.45</v>
      </c>
      <c r="F19" s="329">
        <v>0</v>
      </c>
      <c r="G19" s="329">
        <v>0</v>
      </c>
      <c r="H19" s="330">
        <v>50.45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325"/>
      <c r="B20" s="326" t="s">
        <v>130</v>
      </c>
      <c r="C20" s="327"/>
      <c r="D20" s="328" t="s">
        <v>288</v>
      </c>
      <c r="E20" s="329">
        <v>14.76</v>
      </c>
      <c r="F20" s="329">
        <v>14.76</v>
      </c>
      <c r="G20" s="329">
        <v>0</v>
      </c>
      <c r="H20" s="330">
        <v>0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 s="325" t="s">
        <v>286</v>
      </c>
      <c r="B21" s="326" t="s">
        <v>289</v>
      </c>
      <c r="C21" s="327" t="s">
        <v>228</v>
      </c>
      <c r="D21" s="328" t="s">
        <v>283</v>
      </c>
      <c r="E21" s="329">
        <v>14.76</v>
      </c>
      <c r="F21" s="329">
        <v>14.76</v>
      </c>
      <c r="G21" s="329">
        <v>0</v>
      </c>
      <c r="H21" s="330">
        <v>0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 s="325" t="s">
        <v>133</v>
      </c>
      <c r="B22" s="326"/>
      <c r="C22" s="327"/>
      <c r="D22" s="328" t="s">
        <v>290</v>
      </c>
      <c r="E22" s="329">
        <v>392.83</v>
      </c>
      <c r="F22" s="329">
        <v>392.83</v>
      </c>
      <c r="G22" s="329">
        <v>0</v>
      </c>
      <c r="H22" s="330">
        <v>0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 s="325"/>
      <c r="B23" s="326" t="s">
        <v>130</v>
      </c>
      <c r="C23" s="327"/>
      <c r="D23" s="328" t="s">
        <v>291</v>
      </c>
      <c r="E23" s="329">
        <v>392.83</v>
      </c>
      <c r="F23" s="329">
        <v>392.83</v>
      </c>
      <c r="G23" s="329">
        <v>0</v>
      </c>
      <c r="H23" s="330">
        <v>0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 s="325" t="s">
        <v>292</v>
      </c>
      <c r="B24" s="326" t="s">
        <v>289</v>
      </c>
      <c r="C24" s="327" t="s">
        <v>228</v>
      </c>
      <c r="D24" s="328" t="s">
        <v>283</v>
      </c>
      <c r="E24" s="329">
        <v>255.01</v>
      </c>
      <c r="F24" s="329">
        <v>255.01</v>
      </c>
      <c r="G24" s="329">
        <v>0</v>
      </c>
      <c r="H24" s="330">
        <v>0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 s="325" t="s">
        <v>292</v>
      </c>
      <c r="B25" s="326" t="s">
        <v>289</v>
      </c>
      <c r="C25" s="327" t="s">
        <v>228</v>
      </c>
      <c r="D25" s="328" t="s">
        <v>283</v>
      </c>
      <c r="E25" s="329">
        <v>137.82</v>
      </c>
      <c r="F25" s="329">
        <v>137.82</v>
      </c>
      <c r="G25" s="329">
        <v>0</v>
      </c>
      <c r="H25" s="330">
        <v>0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 s="325" t="s">
        <v>120</v>
      </c>
      <c r="B26" s="326"/>
      <c r="C26" s="327"/>
      <c r="D26" s="328" t="s">
        <v>293</v>
      </c>
      <c r="E26" s="329">
        <v>413.44</v>
      </c>
      <c r="F26" s="329">
        <v>413.44</v>
      </c>
      <c r="G26" s="329">
        <v>0</v>
      </c>
      <c r="H26" s="330">
        <v>0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 s="325"/>
      <c r="B27" s="326" t="s">
        <v>121</v>
      </c>
      <c r="C27" s="327"/>
      <c r="D27" s="328" t="s">
        <v>294</v>
      </c>
      <c r="E27" s="329">
        <v>413.44</v>
      </c>
      <c r="F27" s="329">
        <v>413.44</v>
      </c>
      <c r="G27" s="329">
        <v>0</v>
      </c>
      <c r="H27" s="330">
        <v>0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 s="325" t="s">
        <v>295</v>
      </c>
      <c r="B28" s="326" t="s">
        <v>296</v>
      </c>
      <c r="C28" s="327" t="s">
        <v>228</v>
      </c>
      <c r="D28" s="328" t="s">
        <v>283</v>
      </c>
      <c r="E28" s="329">
        <v>413.44</v>
      </c>
      <c r="F28" s="329">
        <v>413.44</v>
      </c>
      <c r="G28" s="329">
        <v>0</v>
      </c>
      <c r="H28" s="330">
        <v>0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875" right="0.393055555555556" top="0.984027777777778" bottom="0.471527777777778" header="0.511805555555556" footer="0.235416666666667"/>
  <pageSetup paperSize="9" scale="71" orientation="landscape" horizontalDpi="1200" verticalDpi="1200"/>
  <headerFooter alignWithMargins="0">
    <oddFooter>&amp;C第 &amp;P 页,共 &amp;N 页 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55"/>
  <sheetViews>
    <sheetView showGridLines="0" showZeros="0" view="pageBreakPreview" zoomScaleNormal="100" zoomScaleSheetLayoutView="100" workbookViewId="0">
      <selection activeCell="F18" sqref="F18"/>
    </sheetView>
  </sheetViews>
  <sheetFormatPr defaultColWidth="9" defaultRowHeight="23.1" customHeight="1"/>
  <cols>
    <col min="1" max="3" width="3.625" style="274" customWidth="1"/>
    <col min="4" max="4" width="7.25" style="274" customWidth="1"/>
    <col min="5" max="5" width="19.5" style="274" customWidth="1"/>
    <col min="6" max="6" width="9" style="274" customWidth="1"/>
    <col min="7" max="7" width="8.5" style="274" customWidth="1"/>
    <col min="8" max="8" width="9.875" style="274" customWidth="1"/>
    <col min="9" max="9" width="9" style="274" customWidth="1"/>
    <col min="10" max="11" width="7.5" style="274" customWidth="1"/>
    <col min="12" max="12" width="7.5" style="275" customWidth="1"/>
    <col min="13" max="21" width="7.5" style="274" customWidth="1"/>
    <col min="22" max="22" width="8.125" style="274" customWidth="1"/>
    <col min="23" max="25" width="7.5" style="274" customWidth="1"/>
    <col min="26" max="16384" width="9" style="274"/>
  </cols>
  <sheetData>
    <row r="1" customHeight="1" spans="1:254">
      <c r="A1"/>
      <c r="B1" s="276"/>
      <c r="C1" s="276"/>
      <c r="D1" s="276"/>
      <c r="E1" s="276"/>
      <c r="F1" s="276"/>
      <c r="G1" s="276"/>
      <c r="H1" s="276"/>
      <c r="I1" s="276"/>
      <c r="J1" s="276"/>
      <c r="K1" s="276"/>
      <c r="L1"/>
      <c r="M1" s="276"/>
      <c r="N1" s="276"/>
      <c r="O1" s="276"/>
      <c r="P1" s="276"/>
      <c r="Q1" s="276"/>
      <c r="R1" s="276"/>
      <c r="S1" s="276"/>
      <c r="T1" s="276"/>
      <c r="U1" s="276"/>
      <c r="V1"/>
      <c r="W1"/>
      <c r="X1"/>
      <c r="Y1" s="301" t="s">
        <v>299</v>
      </c>
      <c r="Z1" s="302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</row>
    <row r="2" customHeight="1" spans="1:254">
      <c r="A2" s="277" t="s">
        <v>300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</row>
    <row r="3" customHeight="1" spans="1:254">
      <c r="A3" s="278"/>
      <c r="B3" s="278"/>
      <c r="C3" s="278"/>
      <c r="D3" s="279"/>
      <c r="E3" s="279"/>
      <c r="F3" s="279"/>
      <c r="G3" s="279"/>
      <c r="H3" s="279"/>
      <c r="I3" s="279"/>
      <c r="J3" s="279"/>
      <c r="K3" s="279"/>
      <c r="L3"/>
      <c r="M3" s="279"/>
      <c r="N3" s="279"/>
      <c r="O3" s="279"/>
      <c r="P3" s="279"/>
      <c r="Q3" s="279"/>
      <c r="R3" s="279"/>
      <c r="S3" s="279"/>
      <c r="T3" s="279"/>
      <c r="U3" s="279"/>
      <c r="V3"/>
      <c r="W3"/>
      <c r="X3" s="297" t="s">
        <v>77</v>
      </c>
      <c r="Y3" s="297"/>
      <c r="Z3" s="30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</row>
    <row r="4" ht="27" customHeight="1" spans="1:254">
      <c r="A4" s="280" t="s">
        <v>109</v>
      </c>
      <c r="B4" s="280"/>
      <c r="C4" s="280"/>
      <c r="D4" s="281" t="s">
        <v>78</v>
      </c>
      <c r="E4" s="281" t="s">
        <v>110</v>
      </c>
      <c r="F4" s="281" t="s">
        <v>111</v>
      </c>
      <c r="G4" s="282" t="s">
        <v>181</v>
      </c>
      <c r="H4" s="283"/>
      <c r="I4" s="283"/>
      <c r="J4" s="283"/>
      <c r="K4" s="283"/>
      <c r="L4" s="289"/>
      <c r="M4" s="290" t="s">
        <v>182</v>
      </c>
      <c r="N4" s="290"/>
      <c r="O4" s="290"/>
      <c r="P4" s="290"/>
      <c r="Q4" s="290"/>
      <c r="R4" s="290"/>
      <c r="S4" s="290"/>
      <c r="T4" s="290"/>
      <c r="U4" s="298" t="s">
        <v>183</v>
      </c>
      <c r="V4" s="281" t="s">
        <v>184</v>
      </c>
      <c r="W4" s="281"/>
      <c r="X4" s="281"/>
      <c r="Y4" s="281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</row>
    <row r="5" ht="27" customHeight="1" spans="1:254">
      <c r="A5" s="281" t="s">
        <v>112</v>
      </c>
      <c r="B5" s="281" t="s">
        <v>113</v>
      </c>
      <c r="C5" s="281" t="s">
        <v>114</v>
      </c>
      <c r="D5" s="281"/>
      <c r="E5" s="281"/>
      <c r="F5" s="281"/>
      <c r="G5" s="281" t="s">
        <v>80</v>
      </c>
      <c r="H5" s="281" t="s">
        <v>185</v>
      </c>
      <c r="I5" s="281" t="s">
        <v>186</v>
      </c>
      <c r="J5" s="281" t="s">
        <v>187</v>
      </c>
      <c r="K5" s="291" t="s">
        <v>188</v>
      </c>
      <c r="L5" s="281" t="s">
        <v>189</v>
      </c>
      <c r="M5" s="281" t="s">
        <v>80</v>
      </c>
      <c r="N5" s="281" t="s">
        <v>190</v>
      </c>
      <c r="O5" s="281" t="s">
        <v>191</v>
      </c>
      <c r="P5" s="281" t="s">
        <v>192</v>
      </c>
      <c r="Q5" s="291" t="s">
        <v>193</v>
      </c>
      <c r="R5" s="281" t="s">
        <v>194</v>
      </c>
      <c r="S5" s="281" t="s">
        <v>195</v>
      </c>
      <c r="T5" s="281" t="s">
        <v>196</v>
      </c>
      <c r="U5" s="299"/>
      <c r="V5" s="281" t="s">
        <v>80</v>
      </c>
      <c r="W5" s="281" t="s">
        <v>197</v>
      </c>
      <c r="X5" s="281" t="s">
        <v>198</v>
      </c>
      <c r="Y5" s="281" t="s">
        <v>184</v>
      </c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ht="27" customHeight="1" spans="1:254">
      <c r="A6" s="281"/>
      <c r="B6" s="281"/>
      <c r="C6" s="281"/>
      <c r="D6" s="281"/>
      <c r="E6" s="281"/>
      <c r="F6" s="281"/>
      <c r="G6" s="281"/>
      <c r="H6" s="281"/>
      <c r="I6" s="281"/>
      <c r="J6" s="281"/>
      <c r="K6" s="291"/>
      <c r="L6" s="281"/>
      <c r="M6" s="281"/>
      <c r="N6" s="281"/>
      <c r="O6" s="281"/>
      <c r="P6" s="281"/>
      <c r="Q6" s="291"/>
      <c r="R6" s="281"/>
      <c r="S6" s="281"/>
      <c r="T6" s="281"/>
      <c r="U6" s="300"/>
      <c r="V6" s="281"/>
      <c r="W6" s="281"/>
      <c r="X6" s="281"/>
      <c r="Y6" s="281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</row>
    <row r="7" customHeight="1" spans="1:254">
      <c r="A7" s="280" t="s">
        <v>92</v>
      </c>
      <c r="B7" s="280" t="s">
        <v>92</v>
      </c>
      <c r="C7" s="280" t="s">
        <v>92</v>
      </c>
      <c r="D7" s="280" t="s">
        <v>92</v>
      </c>
      <c r="E7" s="280" t="s">
        <v>92</v>
      </c>
      <c r="F7" s="280">
        <v>1</v>
      </c>
      <c r="G7" s="280">
        <v>2</v>
      </c>
      <c r="H7" s="280">
        <v>3</v>
      </c>
      <c r="I7" s="280">
        <v>4</v>
      </c>
      <c r="J7" s="280">
        <v>5</v>
      </c>
      <c r="K7" s="280">
        <v>6</v>
      </c>
      <c r="L7" s="280">
        <v>7</v>
      </c>
      <c r="M7" s="280">
        <v>8</v>
      </c>
      <c r="N7" s="280">
        <v>9</v>
      </c>
      <c r="O7" s="280">
        <v>10</v>
      </c>
      <c r="P7" s="280">
        <v>11</v>
      </c>
      <c r="Q7" s="280">
        <v>12</v>
      </c>
      <c r="R7" s="280">
        <v>13</v>
      </c>
      <c r="S7" s="280">
        <v>14</v>
      </c>
      <c r="T7" s="280">
        <v>15</v>
      </c>
      <c r="U7" s="280">
        <v>16</v>
      </c>
      <c r="V7" s="280">
        <v>17</v>
      </c>
      <c r="W7" s="280">
        <v>18</v>
      </c>
      <c r="X7" s="280">
        <v>19</v>
      </c>
      <c r="Y7" s="280">
        <v>20</v>
      </c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</row>
    <row r="8" s="273" customFormat="1" ht="26.25" customHeight="1" spans="1:254">
      <c r="A8" s="284"/>
      <c r="B8" s="284"/>
      <c r="C8" s="284"/>
      <c r="D8" s="285"/>
      <c r="E8" s="286" t="s">
        <v>80</v>
      </c>
      <c r="F8" s="287">
        <v>4955.47</v>
      </c>
      <c r="G8" s="288">
        <v>3445.37</v>
      </c>
      <c r="H8" s="288">
        <v>2087.21</v>
      </c>
      <c r="I8" s="288">
        <v>1235.76</v>
      </c>
      <c r="J8" s="288">
        <v>0</v>
      </c>
      <c r="K8" s="288" t="s">
        <v>301</v>
      </c>
      <c r="L8" s="292">
        <v>122.4</v>
      </c>
      <c r="M8" s="288">
        <v>958.84</v>
      </c>
      <c r="N8" s="288">
        <v>689.07</v>
      </c>
      <c r="O8" s="288">
        <v>241.18</v>
      </c>
      <c r="P8" s="288">
        <v>137.82</v>
      </c>
      <c r="Q8" s="288">
        <v>13.83</v>
      </c>
      <c r="R8" s="288">
        <v>0</v>
      </c>
      <c r="S8" s="288">
        <v>14.76</v>
      </c>
      <c r="T8" s="288">
        <v>0</v>
      </c>
      <c r="U8" s="288">
        <v>413.44</v>
      </c>
      <c r="V8" s="288">
        <v>0</v>
      </c>
      <c r="W8" s="288">
        <v>0</v>
      </c>
      <c r="X8" s="288">
        <v>0</v>
      </c>
      <c r="Y8" s="288">
        <v>0</v>
      </c>
      <c r="Z8" s="304"/>
      <c r="AA8" s="304"/>
      <c r="AB8" s="304"/>
      <c r="AC8" s="304"/>
      <c r="AD8" s="304"/>
      <c r="AE8" s="304"/>
      <c r="AF8" s="304"/>
      <c r="AG8" s="304"/>
      <c r="AH8" s="304"/>
      <c r="AI8" s="304"/>
      <c r="AJ8" s="304"/>
      <c r="AK8" s="304"/>
      <c r="AL8" s="304"/>
      <c r="AM8" s="304"/>
      <c r="AN8" s="304"/>
      <c r="AO8" s="304"/>
      <c r="AP8" s="304"/>
      <c r="AQ8" s="304"/>
      <c r="AR8" s="304"/>
      <c r="AS8" s="304"/>
      <c r="AT8" s="304"/>
      <c r="AU8" s="304"/>
      <c r="AV8" s="304"/>
      <c r="AW8" s="304"/>
      <c r="AX8" s="304"/>
      <c r="AY8" s="304"/>
      <c r="AZ8" s="304"/>
      <c r="BA8" s="304"/>
      <c r="BB8" s="304"/>
      <c r="BC8" s="304"/>
      <c r="BD8" s="304"/>
      <c r="BE8" s="304"/>
      <c r="BF8" s="304"/>
      <c r="BG8" s="304"/>
      <c r="BH8" s="304"/>
      <c r="BI8" s="304"/>
      <c r="BJ8" s="304"/>
      <c r="BK8" s="304"/>
      <c r="BL8" s="304"/>
      <c r="BM8" s="304"/>
      <c r="BN8" s="304"/>
      <c r="BO8" s="304"/>
      <c r="BP8" s="304"/>
      <c r="BQ8" s="304"/>
      <c r="BR8" s="304"/>
      <c r="BS8" s="304"/>
      <c r="BT8" s="304"/>
      <c r="BU8" s="304"/>
      <c r="BV8" s="304"/>
      <c r="BW8" s="304"/>
      <c r="BX8" s="304"/>
      <c r="BY8" s="304"/>
      <c r="BZ8" s="304"/>
      <c r="CA8" s="304"/>
      <c r="CB8" s="304"/>
      <c r="CC8" s="304"/>
      <c r="CD8" s="304"/>
      <c r="CE8" s="304"/>
      <c r="CF8" s="304"/>
      <c r="CG8" s="304"/>
      <c r="CH8" s="304"/>
      <c r="CI8" s="304"/>
      <c r="CJ8" s="304"/>
      <c r="CK8" s="304"/>
      <c r="CL8" s="304"/>
      <c r="CM8" s="304"/>
      <c r="CN8" s="304"/>
      <c r="CO8" s="304"/>
      <c r="CP8" s="304"/>
      <c r="CQ8" s="304"/>
      <c r="CR8" s="304"/>
      <c r="CS8" s="304"/>
      <c r="CT8" s="304"/>
      <c r="CU8" s="304"/>
      <c r="CV8" s="304"/>
      <c r="CW8" s="304"/>
      <c r="CX8" s="304"/>
      <c r="CY8" s="304"/>
      <c r="CZ8" s="304"/>
      <c r="DA8" s="304"/>
      <c r="DB8" s="304"/>
      <c r="DC8" s="304"/>
      <c r="DD8" s="304"/>
      <c r="DE8" s="304"/>
      <c r="DF8" s="304"/>
      <c r="DG8" s="304"/>
      <c r="DH8" s="304"/>
      <c r="DI8" s="304"/>
      <c r="DJ8" s="304"/>
      <c r="DK8" s="304"/>
      <c r="DL8" s="304"/>
      <c r="DM8" s="304"/>
      <c r="DN8" s="304"/>
      <c r="DO8" s="304"/>
      <c r="DP8" s="304"/>
      <c r="DQ8" s="304"/>
      <c r="DR8" s="304"/>
      <c r="DS8" s="304"/>
      <c r="DT8" s="304"/>
      <c r="DU8" s="304"/>
      <c r="DV8" s="304"/>
      <c r="DW8" s="304"/>
      <c r="DX8" s="304"/>
      <c r="DY8" s="304"/>
      <c r="DZ8" s="304"/>
      <c r="EA8" s="304"/>
      <c r="EB8" s="304"/>
      <c r="EC8" s="304"/>
      <c r="ED8" s="304"/>
      <c r="EE8" s="304"/>
      <c r="EF8" s="304"/>
      <c r="EG8" s="304"/>
      <c r="EH8" s="304"/>
      <c r="EI8" s="304"/>
      <c r="EJ8" s="304"/>
      <c r="EK8" s="304"/>
      <c r="EL8" s="304"/>
      <c r="EM8" s="304"/>
      <c r="EN8" s="304"/>
      <c r="EO8" s="304"/>
      <c r="EP8" s="304"/>
      <c r="EQ8" s="304"/>
      <c r="ER8" s="304"/>
      <c r="ES8" s="304"/>
      <c r="ET8" s="304"/>
      <c r="EU8" s="304"/>
      <c r="EV8" s="304"/>
      <c r="EW8" s="304"/>
      <c r="EX8" s="304"/>
      <c r="EY8" s="304"/>
      <c r="EZ8" s="304"/>
      <c r="FA8" s="304"/>
      <c r="FB8" s="304"/>
      <c r="FC8" s="304"/>
      <c r="FD8" s="304"/>
      <c r="FE8" s="304"/>
      <c r="FF8" s="304"/>
      <c r="FG8" s="304"/>
      <c r="FH8" s="304"/>
      <c r="FI8" s="304"/>
      <c r="FJ8" s="304"/>
      <c r="FK8" s="304"/>
      <c r="FL8" s="304"/>
      <c r="FM8" s="304"/>
      <c r="FN8" s="304"/>
      <c r="FO8" s="304"/>
      <c r="FP8" s="304"/>
      <c r="FQ8" s="304"/>
      <c r="FR8" s="304"/>
      <c r="FS8" s="304"/>
      <c r="FT8" s="304"/>
      <c r="FU8" s="304"/>
      <c r="FV8" s="304"/>
      <c r="FW8" s="304"/>
      <c r="FX8" s="304"/>
      <c r="FY8" s="304"/>
      <c r="FZ8" s="304"/>
      <c r="GA8" s="304"/>
      <c r="GB8" s="304"/>
      <c r="GC8" s="304"/>
      <c r="GD8" s="304"/>
      <c r="GE8" s="304"/>
      <c r="GF8" s="304"/>
      <c r="GG8" s="304"/>
      <c r="GH8" s="304"/>
      <c r="GI8" s="304"/>
      <c r="GJ8" s="304"/>
      <c r="GK8" s="304"/>
      <c r="GL8" s="304"/>
      <c r="GM8" s="304"/>
      <c r="GN8" s="304"/>
      <c r="GO8" s="304"/>
      <c r="GP8" s="304"/>
      <c r="GQ8" s="304"/>
      <c r="GR8" s="304"/>
      <c r="GS8" s="304"/>
      <c r="GT8" s="304"/>
      <c r="GU8" s="304"/>
      <c r="GV8" s="304"/>
      <c r="GW8" s="304"/>
      <c r="GX8" s="304"/>
      <c r="GY8" s="304"/>
      <c r="GZ8" s="304"/>
      <c r="HA8" s="304"/>
      <c r="HB8" s="304"/>
      <c r="HC8" s="304"/>
      <c r="HD8" s="304"/>
      <c r="HE8" s="304"/>
      <c r="HF8" s="304"/>
      <c r="HG8" s="304"/>
      <c r="HH8" s="304"/>
      <c r="HI8" s="304"/>
      <c r="HJ8" s="304"/>
      <c r="HK8" s="304"/>
      <c r="HL8" s="304"/>
      <c r="HM8" s="304"/>
      <c r="HN8" s="304"/>
      <c r="HO8" s="304"/>
      <c r="HP8" s="304"/>
      <c r="HQ8" s="304"/>
      <c r="HR8" s="304"/>
      <c r="HS8" s="304"/>
      <c r="HT8" s="304"/>
      <c r="HU8" s="304"/>
      <c r="HV8" s="304"/>
      <c r="HW8" s="304"/>
      <c r="HX8" s="304"/>
      <c r="HY8" s="304"/>
      <c r="HZ8" s="304"/>
      <c r="IA8" s="304"/>
      <c r="IB8" s="304"/>
      <c r="IC8" s="304"/>
      <c r="ID8" s="304"/>
      <c r="IE8" s="304"/>
      <c r="IF8" s="304"/>
      <c r="IG8" s="304"/>
      <c r="IH8" s="304"/>
      <c r="II8" s="304"/>
      <c r="IJ8" s="304"/>
      <c r="IK8" s="304"/>
      <c r="IL8" s="304"/>
      <c r="IM8" s="304"/>
      <c r="IN8" s="304"/>
      <c r="IO8" s="304"/>
      <c r="IP8" s="304"/>
      <c r="IQ8" s="304"/>
      <c r="IR8" s="304"/>
      <c r="IS8" s="304"/>
      <c r="IT8" s="304"/>
    </row>
    <row r="9" ht="26.25" customHeight="1" spans="1:254">
      <c r="A9" s="284"/>
      <c r="B9" s="284"/>
      <c r="C9" s="284"/>
      <c r="D9" s="285">
        <v>50601</v>
      </c>
      <c r="E9" s="285" t="s">
        <v>94</v>
      </c>
      <c r="F9" s="287">
        <v>1354.73</v>
      </c>
      <c r="G9" s="288">
        <v>943.9</v>
      </c>
      <c r="H9" s="288">
        <v>575.23</v>
      </c>
      <c r="I9" s="288">
        <v>325.66</v>
      </c>
      <c r="J9" s="288">
        <v>0</v>
      </c>
      <c r="K9" s="293"/>
      <c r="L9" s="292">
        <v>43.01</v>
      </c>
      <c r="M9" s="288">
        <v>259.8</v>
      </c>
      <c r="N9" s="288">
        <v>188.78</v>
      </c>
      <c r="O9" s="288">
        <v>66.07</v>
      </c>
      <c r="P9" s="288">
        <v>37.76</v>
      </c>
      <c r="Q9" s="288">
        <v>3.8</v>
      </c>
      <c r="R9" s="288">
        <v>0</v>
      </c>
      <c r="S9" s="288">
        <v>1.15</v>
      </c>
      <c r="T9" s="288">
        <v>0</v>
      </c>
      <c r="U9" s="288">
        <v>113.27</v>
      </c>
      <c r="V9" s="288">
        <v>0</v>
      </c>
      <c r="W9" s="288">
        <v>0</v>
      </c>
      <c r="X9" s="288">
        <v>0</v>
      </c>
      <c r="Y9" s="288">
        <v>0</v>
      </c>
      <c r="Z9" s="305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</row>
    <row r="10" ht="26.25" customHeight="1" spans="1:254">
      <c r="A10" s="284" t="s">
        <v>115</v>
      </c>
      <c r="B10" s="284" t="s">
        <v>116</v>
      </c>
      <c r="C10" s="284" t="s">
        <v>122</v>
      </c>
      <c r="D10" s="285">
        <v>50601</v>
      </c>
      <c r="E10" s="285" t="s">
        <v>124</v>
      </c>
      <c r="F10" s="287">
        <v>943.9</v>
      </c>
      <c r="G10" s="288">
        <v>943.9</v>
      </c>
      <c r="H10" s="288">
        <v>575.23</v>
      </c>
      <c r="I10" s="288">
        <v>325.66</v>
      </c>
      <c r="J10" s="288">
        <v>0</v>
      </c>
      <c r="K10" s="294"/>
      <c r="L10" s="292">
        <v>43.01</v>
      </c>
      <c r="M10" s="288">
        <v>0</v>
      </c>
      <c r="N10" s="288">
        <v>0</v>
      </c>
      <c r="O10" s="288">
        <v>0</v>
      </c>
      <c r="P10" s="288">
        <v>0</v>
      </c>
      <c r="Q10" s="288">
        <v>0</v>
      </c>
      <c r="R10" s="288">
        <v>0</v>
      </c>
      <c r="S10" s="288">
        <v>0</v>
      </c>
      <c r="T10" s="288">
        <v>0</v>
      </c>
      <c r="U10" s="288">
        <v>0</v>
      </c>
      <c r="V10" s="288">
        <v>0</v>
      </c>
      <c r="W10" s="288">
        <v>0</v>
      </c>
      <c r="X10" s="288">
        <v>0</v>
      </c>
      <c r="Y10" s="288">
        <v>0</v>
      </c>
      <c r="Z10" s="305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  <row r="11" ht="26.25" customHeight="1" spans="1:254">
      <c r="A11" s="284" t="s">
        <v>127</v>
      </c>
      <c r="B11" s="284" t="s">
        <v>128</v>
      </c>
      <c r="C11" s="284" t="s">
        <v>128</v>
      </c>
      <c r="D11" s="285">
        <v>50601</v>
      </c>
      <c r="E11" s="285" t="s">
        <v>129</v>
      </c>
      <c r="F11" s="287">
        <v>188.78</v>
      </c>
      <c r="G11" s="288">
        <v>0</v>
      </c>
      <c r="H11" s="288">
        <v>0</v>
      </c>
      <c r="I11" s="288">
        <v>0</v>
      </c>
      <c r="J11" s="288">
        <v>0</v>
      </c>
      <c r="K11" s="294"/>
      <c r="L11" s="292">
        <v>0</v>
      </c>
      <c r="M11" s="288">
        <v>188.78</v>
      </c>
      <c r="N11" s="288">
        <v>188.78</v>
      </c>
      <c r="O11" s="288">
        <v>0</v>
      </c>
      <c r="P11" s="288">
        <v>0</v>
      </c>
      <c r="Q11" s="288">
        <v>0</v>
      </c>
      <c r="R11" s="288">
        <v>0</v>
      </c>
      <c r="S11" s="288">
        <v>0</v>
      </c>
      <c r="T11" s="288">
        <v>0</v>
      </c>
      <c r="U11" s="288">
        <v>0</v>
      </c>
      <c r="V11" s="288">
        <v>0</v>
      </c>
      <c r="W11" s="288">
        <v>0</v>
      </c>
      <c r="X11" s="288">
        <v>0</v>
      </c>
      <c r="Y11" s="288">
        <v>0</v>
      </c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</row>
    <row r="12" ht="26.25" customHeight="1" spans="1:254">
      <c r="A12" s="284" t="s">
        <v>127</v>
      </c>
      <c r="B12" s="284" t="s">
        <v>130</v>
      </c>
      <c r="C12" s="284" t="s">
        <v>131</v>
      </c>
      <c r="D12" s="285">
        <v>50601</v>
      </c>
      <c r="E12" s="285" t="s">
        <v>132</v>
      </c>
      <c r="F12" s="287">
        <v>1.15</v>
      </c>
      <c r="G12" s="288">
        <v>0</v>
      </c>
      <c r="H12" s="288">
        <v>0</v>
      </c>
      <c r="I12" s="288">
        <v>0</v>
      </c>
      <c r="J12" s="288">
        <v>0</v>
      </c>
      <c r="K12" s="294"/>
      <c r="L12" s="292">
        <v>0</v>
      </c>
      <c r="M12" s="288">
        <v>1.15</v>
      </c>
      <c r="N12" s="288">
        <v>0</v>
      </c>
      <c r="O12" s="288">
        <v>0</v>
      </c>
      <c r="P12" s="288">
        <v>0</v>
      </c>
      <c r="Q12" s="288">
        <v>0</v>
      </c>
      <c r="R12" s="288">
        <v>0</v>
      </c>
      <c r="S12" s="288">
        <v>1.15</v>
      </c>
      <c r="T12" s="288">
        <v>0</v>
      </c>
      <c r="U12" s="288">
        <v>0</v>
      </c>
      <c r="V12" s="288">
        <v>0</v>
      </c>
      <c r="W12" s="288">
        <v>0</v>
      </c>
      <c r="X12" s="288">
        <v>0</v>
      </c>
      <c r="Y12" s="288">
        <v>0</v>
      </c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</row>
    <row r="13" ht="26.25" customHeight="1" spans="1:254">
      <c r="A13" s="284" t="s">
        <v>133</v>
      </c>
      <c r="B13" s="284" t="s">
        <v>130</v>
      </c>
      <c r="C13" s="284" t="s">
        <v>122</v>
      </c>
      <c r="D13" s="285">
        <v>50601</v>
      </c>
      <c r="E13" s="285" t="s">
        <v>139</v>
      </c>
      <c r="F13" s="287">
        <v>69.87</v>
      </c>
      <c r="G13" s="288">
        <v>0</v>
      </c>
      <c r="H13" s="288">
        <v>0</v>
      </c>
      <c r="I13" s="288">
        <v>0</v>
      </c>
      <c r="J13" s="288">
        <v>0</v>
      </c>
      <c r="K13" s="294"/>
      <c r="L13" s="292">
        <v>0</v>
      </c>
      <c r="M13" s="288">
        <v>69.87</v>
      </c>
      <c r="N13" s="288">
        <v>0</v>
      </c>
      <c r="O13" s="288">
        <v>66.07</v>
      </c>
      <c r="P13" s="288">
        <v>0</v>
      </c>
      <c r="Q13" s="288">
        <v>3.8</v>
      </c>
      <c r="R13" s="288">
        <v>0</v>
      </c>
      <c r="S13" s="288">
        <v>0</v>
      </c>
      <c r="T13" s="288">
        <v>0</v>
      </c>
      <c r="U13" s="288">
        <v>0</v>
      </c>
      <c r="V13" s="288">
        <v>0</v>
      </c>
      <c r="W13" s="288">
        <v>0</v>
      </c>
      <c r="X13" s="288">
        <v>0</v>
      </c>
      <c r="Y13" s="288">
        <v>0</v>
      </c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</row>
    <row r="14" ht="26.25" customHeight="1" spans="1:254">
      <c r="A14" s="284" t="s">
        <v>133</v>
      </c>
      <c r="B14" s="284" t="s">
        <v>130</v>
      </c>
      <c r="C14" s="284" t="s">
        <v>134</v>
      </c>
      <c r="D14" s="285">
        <v>50601</v>
      </c>
      <c r="E14" s="285" t="s">
        <v>135</v>
      </c>
      <c r="F14" s="287">
        <v>37.76</v>
      </c>
      <c r="G14" s="288">
        <v>0</v>
      </c>
      <c r="H14" s="288">
        <v>0</v>
      </c>
      <c r="I14" s="288">
        <v>0</v>
      </c>
      <c r="J14" s="288">
        <v>0</v>
      </c>
      <c r="K14" s="295"/>
      <c r="L14" s="292">
        <v>0</v>
      </c>
      <c r="M14" s="288">
        <v>0</v>
      </c>
      <c r="N14" s="288">
        <v>0</v>
      </c>
      <c r="O14" s="288">
        <v>0</v>
      </c>
      <c r="P14" s="288">
        <v>37.76</v>
      </c>
      <c r="Q14" s="288">
        <v>0</v>
      </c>
      <c r="R14" s="288">
        <v>0</v>
      </c>
      <c r="S14" s="288">
        <v>0</v>
      </c>
      <c r="T14" s="288">
        <v>0</v>
      </c>
      <c r="U14" s="288">
        <v>0</v>
      </c>
      <c r="V14" s="288">
        <v>0</v>
      </c>
      <c r="W14" s="288">
        <v>0</v>
      </c>
      <c r="X14" s="288">
        <v>0</v>
      </c>
      <c r="Y14" s="288">
        <v>0</v>
      </c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</row>
    <row r="15" ht="26.25" customHeight="1" spans="1:254">
      <c r="A15" s="284" t="s">
        <v>120</v>
      </c>
      <c r="B15" s="284" t="s">
        <v>121</v>
      </c>
      <c r="C15" s="284" t="s">
        <v>122</v>
      </c>
      <c r="D15" s="285">
        <v>50601</v>
      </c>
      <c r="E15" s="285" t="s">
        <v>123</v>
      </c>
      <c r="F15" s="287">
        <v>113.27</v>
      </c>
      <c r="G15" s="288">
        <v>0</v>
      </c>
      <c r="H15" s="288">
        <v>0</v>
      </c>
      <c r="I15" s="288">
        <v>0</v>
      </c>
      <c r="J15" s="288">
        <v>0</v>
      </c>
      <c r="K15" s="295"/>
      <c r="L15" s="292">
        <v>0</v>
      </c>
      <c r="M15" s="288">
        <v>0</v>
      </c>
      <c r="N15" s="288">
        <v>0</v>
      </c>
      <c r="O15" s="288">
        <v>0</v>
      </c>
      <c r="P15" s="288">
        <v>0</v>
      </c>
      <c r="Q15" s="288">
        <v>0</v>
      </c>
      <c r="R15" s="288">
        <v>0</v>
      </c>
      <c r="S15" s="288">
        <v>0</v>
      </c>
      <c r="T15" s="288">
        <v>0</v>
      </c>
      <c r="U15" s="288">
        <v>113.27</v>
      </c>
      <c r="V15" s="288">
        <v>0</v>
      </c>
      <c r="W15" s="288">
        <v>0</v>
      </c>
      <c r="X15" s="288">
        <v>0</v>
      </c>
      <c r="Y15" s="288">
        <v>0</v>
      </c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</row>
    <row r="16" ht="26.25" customHeight="1" spans="1:254">
      <c r="A16" s="284"/>
      <c r="B16" s="284"/>
      <c r="C16" s="284"/>
      <c r="D16" s="285">
        <v>50602</v>
      </c>
      <c r="E16" s="285" t="s">
        <v>96</v>
      </c>
      <c r="F16" s="287">
        <v>1575.18</v>
      </c>
      <c r="G16" s="288">
        <v>1098.43</v>
      </c>
      <c r="H16" s="288">
        <v>667.66</v>
      </c>
      <c r="I16" s="288">
        <v>404.15</v>
      </c>
      <c r="J16" s="288">
        <v>0</v>
      </c>
      <c r="K16" s="295"/>
      <c r="L16" s="292">
        <v>26.62</v>
      </c>
      <c r="M16" s="288">
        <v>301</v>
      </c>
      <c r="N16" s="288">
        <v>219.69</v>
      </c>
      <c r="O16" s="288">
        <v>76.89</v>
      </c>
      <c r="P16" s="288">
        <v>43.94</v>
      </c>
      <c r="Q16" s="288">
        <v>4.42</v>
      </c>
      <c r="R16" s="288">
        <v>0</v>
      </c>
      <c r="S16" s="288">
        <v>0</v>
      </c>
      <c r="T16" s="288">
        <v>0</v>
      </c>
      <c r="U16" s="288">
        <v>131.81</v>
      </c>
      <c r="V16" s="288">
        <v>0</v>
      </c>
      <c r="W16" s="288">
        <v>0</v>
      </c>
      <c r="X16" s="288">
        <v>0</v>
      </c>
      <c r="Y16" s="288">
        <v>0</v>
      </c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</row>
    <row r="17" ht="26.25" customHeight="1" spans="1:254">
      <c r="A17" s="284" t="s">
        <v>115</v>
      </c>
      <c r="B17" s="284" t="s">
        <v>116</v>
      </c>
      <c r="C17" s="284" t="s">
        <v>122</v>
      </c>
      <c r="D17" s="285">
        <v>50602</v>
      </c>
      <c r="E17" s="285" t="s">
        <v>124</v>
      </c>
      <c r="F17" s="287">
        <v>1098.43</v>
      </c>
      <c r="G17" s="288">
        <v>1098.43</v>
      </c>
      <c r="H17" s="288">
        <v>667.66</v>
      </c>
      <c r="I17" s="288">
        <v>404.15</v>
      </c>
      <c r="J17" s="288">
        <v>0</v>
      </c>
      <c r="K17" s="295"/>
      <c r="L17" s="292">
        <v>26.62</v>
      </c>
      <c r="M17" s="288">
        <v>0</v>
      </c>
      <c r="N17" s="288">
        <v>0</v>
      </c>
      <c r="O17" s="288">
        <v>0</v>
      </c>
      <c r="P17" s="288">
        <v>0</v>
      </c>
      <c r="Q17" s="288">
        <v>0</v>
      </c>
      <c r="R17" s="288">
        <v>0</v>
      </c>
      <c r="S17" s="288">
        <v>0</v>
      </c>
      <c r="T17" s="288">
        <v>0</v>
      </c>
      <c r="U17" s="288">
        <v>0</v>
      </c>
      <c r="V17" s="288">
        <v>0</v>
      </c>
      <c r="W17" s="288">
        <v>0</v>
      </c>
      <c r="X17" s="288">
        <v>0</v>
      </c>
      <c r="Y17" s="288">
        <v>0</v>
      </c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  <row r="18" ht="26.25" customHeight="1" spans="1:254">
      <c r="A18" s="284" t="s">
        <v>127</v>
      </c>
      <c r="B18" s="284" t="s">
        <v>128</v>
      </c>
      <c r="C18" s="284" t="s">
        <v>128</v>
      </c>
      <c r="D18" s="285">
        <v>50602</v>
      </c>
      <c r="E18" s="285" t="s">
        <v>129</v>
      </c>
      <c r="F18" s="287">
        <v>219.69</v>
      </c>
      <c r="G18" s="288">
        <v>0</v>
      </c>
      <c r="H18" s="288">
        <v>0</v>
      </c>
      <c r="I18" s="288">
        <v>0</v>
      </c>
      <c r="J18" s="288">
        <v>0</v>
      </c>
      <c r="K18" s="295"/>
      <c r="L18" s="292">
        <v>0</v>
      </c>
      <c r="M18" s="288">
        <v>219.69</v>
      </c>
      <c r="N18" s="288">
        <v>219.69</v>
      </c>
      <c r="O18" s="288">
        <v>0</v>
      </c>
      <c r="P18" s="288">
        <v>0</v>
      </c>
      <c r="Q18" s="288">
        <v>0</v>
      </c>
      <c r="R18" s="288">
        <v>0</v>
      </c>
      <c r="S18" s="288">
        <v>0</v>
      </c>
      <c r="T18" s="288">
        <v>0</v>
      </c>
      <c r="U18" s="288">
        <v>0</v>
      </c>
      <c r="V18" s="288">
        <v>0</v>
      </c>
      <c r="W18" s="288">
        <v>0</v>
      </c>
      <c r="X18" s="288">
        <v>0</v>
      </c>
      <c r="Y18" s="288">
        <v>0</v>
      </c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</row>
    <row r="19" ht="26.25" customHeight="1" spans="1:254">
      <c r="A19" s="284" t="s">
        <v>133</v>
      </c>
      <c r="B19" s="284" t="s">
        <v>130</v>
      </c>
      <c r="C19" s="284" t="s">
        <v>122</v>
      </c>
      <c r="D19" s="285">
        <v>50602</v>
      </c>
      <c r="E19" s="285" t="s">
        <v>139</v>
      </c>
      <c r="F19" s="287">
        <v>81.31</v>
      </c>
      <c r="G19" s="288">
        <v>0</v>
      </c>
      <c r="H19" s="288">
        <v>0</v>
      </c>
      <c r="I19" s="288">
        <v>0</v>
      </c>
      <c r="J19" s="288">
        <v>0</v>
      </c>
      <c r="K19" s="295"/>
      <c r="L19" s="292">
        <v>0</v>
      </c>
      <c r="M19" s="288">
        <v>81.31</v>
      </c>
      <c r="N19" s="288">
        <v>0</v>
      </c>
      <c r="O19" s="288">
        <v>76.89</v>
      </c>
      <c r="P19" s="288">
        <v>0</v>
      </c>
      <c r="Q19" s="288">
        <v>4.42</v>
      </c>
      <c r="R19" s="288">
        <v>0</v>
      </c>
      <c r="S19" s="288">
        <v>0</v>
      </c>
      <c r="T19" s="288">
        <v>0</v>
      </c>
      <c r="U19" s="288">
        <v>0</v>
      </c>
      <c r="V19" s="288">
        <v>0</v>
      </c>
      <c r="W19" s="288">
        <v>0</v>
      </c>
      <c r="X19" s="288">
        <v>0</v>
      </c>
      <c r="Y19" s="288">
        <v>0</v>
      </c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</row>
    <row r="20" ht="26.25" customHeight="1" spans="1:254">
      <c r="A20" s="284" t="s">
        <v>133</v>
      </c>
      <c r="B20" s="284" t="s">
        <v>130</v>
      </c>
      <c r="C20" s="284" t="s">
        <v>134</v>
      </c>
      <c r="D20" s="285">
        <v>50602</v>
      </c>
      <c r="E20" s="285" t="s">
        <v>135</v>
      </c>
      <c r="F20" s="287">
        <v>43.94</v>
      </c>
      <c r="G20" s="288">
        <v>0</v>
      </c>
      <c r="H20" s="288">
        <v>0</v>
      </c>
      <c r="I20" s="288">
        <v>0</v>
      </c>
      <c r="J20" s="288">
        <v>0</v>
      </c>
      <c r="K20" s="295"/>
      <c r="L20" s="292">
        <v>0</v>
      </c>
      <c r="M20" s="288">
        <v>0</v>
      </c>
      <c r="N20" s="288">
        <v>0</v>
      </c>
      <c r="O20" s="288">
        <v>0</v>
      </c>
      <c r="P20" s="288">
        <v>43.94</v>
      </c>
      <c r="Q20" s="288">
        <v>0</v>
      </c>
      <c r="R20" s="288">
        <v>0</v>
      </c>
      <c r="S20" s="288">
        <v>0</v>
      </c>
      <c r="T20" s="288">
        <v>0</v>
      </c>
      <c r="U20" s="288">
        <v>0</v>
      </c>
      <c r="V20" s="288">
        <v>0</v>
      </c>
      <c r="W20" s="288">
        <v>0</v>
      </c>
      <c r="X20" s="288">
        <v>0</v>
      </c>
      <c r="Y20" s="288">
        <v>0</v>
      </c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ht="26.25" customHeight="1" spans="1:254">
      <c r="A21" s="284" t="s">
        <v>120</v>
      </c>
      <c r="B21" s="284" t="s">
        <v>121</v>
      </c>
      <c r="C21" s="284" t="s">
        <v>122</v>
      </c>
      <c r="D21" s="285">
        <v>50602</v>
      </c>
      <c r="E21" s="285" t="s">
        <v>123</v>
      </c>
      <c r="F21" s="287">
        <v>131.81</v>
      </c>
      <c r="G21" s="288">
        <v>0</v>
      </c>
      <c r="H21" s="288">
        <v>0</v>
      </c>
      <c r="I21" s="288">
        <v>0</v>
      </c>
      <c r="J21" s="288">
        <v>0</v>
      </c>
      <c r="K21" s="295"/>
      <c r="L21" s="292">
        <v>0</v>
      </c>
      <c r="M21" s="288">
        <v>0</v>
      </c>
      <c r="N21" s="288">
        <v>0</v>
      </c>
      <c r="O21" s="288">
        <v>0</v>
      </c>
      <c r="P21" s="288">
        <v>0</v>
      </c>
      <c r="Q21" s="288">
        <v>0</v>
      </c>
      <c r="R21" s="288">
        <v>0</v>
      </c>
      <c r="S21" s="288">
        <v>0</v>
      </c>
      <c r="T21" s="288">
        <v>0</v>
      </c>
      <c r="U21" s="288">
        <v>131.81</v>
      </c>
      <c r="V21" s="288">
        <v>0</v>
      </c>
      <c r="W21" s="288">
        <v>0</v>
      </c>
      <c r="X21" s="288">
        <v>0</v>
      </c>
      <c r="Y21" s="288">
        <v>0</v>
      </c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</row>
    <row r="22" ht="26.25" customHeight="1" spans="1:254">
      <c r="A22" s="284"/>
      <c r="B22" s="284"/>
      <c r="C22" s="284"/>
      <c r="D22" s="285">
        <v>50603</v>
      </c>
      <c r="E22" s="285" t="s">
        <v>98</v>
      </c>
      <c r="F22" s="287">
        <v>365.89</v>
      </c>
      <c r="G22" s="288">
        <v>253</v>
      </c>
      <c r="H22" s="288">
        <v>152.8</v>
      </c>
      <c r="I22" s="288">
        <v>93.18</v>
      </c>
      <c r="J22" s="288">
        <v>0</v>
      </c>
      <c r="K22" s="295"/>
      <c r="L22" s="292">
        <v>7.02</v>
      </c>
      <c r="M22" s="288">
        <v>72.41</v>
      </c>
      <c r="N22" s="288">
        <v>50.6</v>
      </c>
      <c r="O22" s="288">
        <v>17.71</v>
      </c>
      <c r="P22" s="288">
        <v>10.12</v>
      </c>
      <c r="Q22" s="288">
        <v>1.01</v>
      </c>
      <c r="R22" s="288">
        <v>0</v>
      </c>
      <c r="S22" s="288">
        <v>3.09</v>
      </c>
      <c r="T22" s="288">
        <v>0</v>
      </c>
      <c r="U22" s="288">
        <v>30.36</v>
      </c>
      <c r="V22" s="288">
        <v>0</v>
      </c>
      <c r="W22" s="288">
        <v>0</v>
      </c>
      <c r="X22" s="288">
        <v>0</v>
      </c>
      <c r="Y22" s="288">
        <v>0</v>
      </c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</row>
    <row r="23" ht="26.25" customHeight="1" spans="1:25">
      <c r="A23" s="284" t="s">
        <v>115</v>
      </c>
      <c r="B23" s="284" t="s">
        <v>116</v>
      </c>
      <c r="C23" s="284" t="s">
        <v>122</v>
      </c>
      <c r="D23" s="285">
        <v>50603</v>
      </c>
      <c r="E23" s="285" t="s">
        <v>124</v>
      </c>
      <c r="F23" s="287">
        <v>253</v>
      </c>
      <c r="G23" s="288">
        <v>253</v>
      </c>
      <c r="H23" s="288">
        <v>152.8</v>
      </c>
      <c r="I23" s="288">
        <v>93.18</v>
      </c>
      <c r="J23" s="288">
        <v>0</v>
      </c>
      <c r="K23" s="296"/>
      <c r="L23" s="292">
        <v>7.02</v>
      </c>
      <c r="M23" s="288">
        <v>0</v>
      </c>
      <c r="N23" s="288">
        <v>0</v>
      </c>
      <c r="O23" s="288">
        <v>0</v>
      </c>
      <c r="P23" s="288">
        <v>0</v>
      </c>
      <c r="Q23" s="288">
        <v>0</v>
      </c>
      <c r="R23" s="288">
        <v>0</v>
      </c>
      <c r="S23" s="288">
        <v>0</v>
      </c>
      <c r="T23" s="288">
        <v>0</v>
      </c>
      <c r="U23" s="288">
        <v>0</v>
      </c>
      <c r="V23" s="288">
        <v>0</v>
      </c>
      <c r="W23" s="288">
        <v>0</v>
      </c>
      <c r="X23" s="288">
        <v>0</v>
      </c>
      <c r="Y23" s="288">
        <v>0</v>
      </c>
    </row>
    <row r="24" ht="26.25" customHeight="1" spans="1:25">
      <c r="A24" s="284" t="s">
        <v>127</v>
      </c>
      <c r="B24" s="284" t="s">
        <v>128</v>
      </c>
      <c r="C24" s="284" t="s">
        <v>128</v>
      </c>
      <c r="D24" s="285">
        <v>50603</v>
      </c>
      <c r="E24" s="285" t="s">
        <v>129</v>
      </c>
      <c r="F24" s="287">
        <v>50.6</v>
      </c>
      <c r="G24" s="288">
        <v>0</v>
      </c>
      <c r="H24" s="288">
        <v>0</v>
      </c>
      <c r="I24" s="288">
        <v>0</v>
      </c>
      <c r="J24" s="288">
        <v>0</v>
      </c>
      <c r="K24" s="296"/>
      <c r="L24" s="292">
        <v>0</v>
      </c>
      <c r="M24" s="288">
        <v>50.6</v>
      </c>
      <c r="N24" s="288">
        <v>50.6</v>
      </c>
      <c r="O24" s="288">
        <v>0</v>
      </c>
      <c r="P24" s="288">
        <v>0</v>
      </c>
      <c r="Q24" s="288">
        <v>0</v>
      </c>
      <c r="R24" s="288">
        <v>0</v>
      </c>
      <c r="S24" s="288">
        <v>0</v>
      </c>
      <c r="T24" s="288">
        <v>0</v>
      </c>
      <c r="U24" s="288">
        <v>0</v>
      </c>
      <c r="V24" s="288">
        <v>0</v>
      </c>
      <c r="W24" s="288">
        <v>0</v>
      </c>
      <c r="X24" s="288">
        <v>0</v>
      </c>
      <c r="Y24" s="288">
        <v>0</v>
      </c>
    </row>
    <row r="25" ht="26.25" customHeight="1" spans="1:25">
      <c r="A25" s="284" t="s">
        <v>127</v>
      </c>
      <c r="B25" s="284" t="s">
        <v>130</v>
      </c>
      <c r="C25" s="284" t="s">
        <v>131</v>
      </c>
      <c r="D25" s="285">
        <v>50603</v>
      </c>
      <c r="E25" s="285" t="s">
        <v>132</v>
      </c>
      <c r="F25" s="287">
        <v>3.09</v>
      </c>
      <c r="G25" s="288">
        <v>0</v>
      </c>
      <c r="H25" s="288">
        <v>0</v>
      </c>
      <c r="I25" s="288">
        <v>0</v>
      </c>
      <c r="J25" s="288">
        <v>0</v>
      </c>
      <c r="K25" s="296"/>
      <c r="L25" s="292">
        <v>0</v>
      </c>
      <c r="M25" s="288">
        <v>3.09</v>
      </c>
      <c r="N25" s="288">
        <v>0</v>
      </c>
      <c r="O25" s="288">
        <v>0</v>
      </c>
      <c r="P25" s="288">
        <v>0</v>
      </c>
      <c r="Q25" s="288">
        <v>0</v>
      </c>
      <c r="R25" s="288">
        <v>0</v>
      </c>
      <c r="S25" s="288">
        <v>3.09</v>
      </c>
      <c r="T25" s="288">
        <v>0</v>
      </c>
      <c r="U25" s="288">
        <v>0</v>
      </c>
      <c r="V25" s="288">
        <v>0</v>
      </c>
      <c r="W25" s="288">
        <v>0</v>
      </c>
      <c r="X25" s="288">
        <v>0</v>
      </c>
      <c r="Y25" s="288">
        <v>0</v>
      </c>
    </row>
    <row r="26" ht="26.25" customHeight="1" spans="1:25">
      <c r="A26" s="284" t="s">
        <v>133</v>
      </c>
      <c r="B26" s="284" t="s">
        <v>130</v>
      </c>
      <c r="C26" s="284" t="s">
        <v>122</v>
      </c>
      <c r="D26" s="285">
        <v>50603</v>
      </c>
      <c r="E26" s="285" t="s">
        <v>139</v>
      </c>
      <c r="F26" s="287">
        <v>18.72</v>
      </c>
      <c r="G26" s="288">
        <v>0</v>
      </c>
      <c r="H26" s="288">
        <v>0</v>
      </c>
      <c r="I26" s="288">
        <v>0</v>
      </c>
      <c r="J26" s="288">
        <v>0</v>
      </c>
      <c r="K26" s="296"/>
      <c r="L26" s="292">
        <v>0</v>
      </c>
      <c r="M26" s="288">
        <v>18.72</v>
      </c>
      <c r="N26" s="288">
        <v>0</v>
      </c>
      <c r="O26" s="288">
        <v>17.71</v>
      </c>
      <c r="P26" s="288">
        <v>0</v>
      </c>
      <c r="Q26" s="288">
        <v>1.01</v>
      </c>
      <c r="R26" s="288">
        <v>0</v>
      </c>
      <c r="S26" s="288">
        <v>0</v>
      </c>
      <c r="T26" s="288">
        <v>0</v>
      </c>
      <c r="U26" s="288">
        <v>0</v>
      </c>
      <c r="V26" s="288">
        <v>0</v>
      </c>
      <c r="W26" s="288">
        <v>0</v>
      </c>
      <c r="X26" s="288">
        <v>0</v>
      </c>
      <c r="Y26" s="288">
        <v>0</v>
      </c>
    </row>
    <row r="27" ht="26.25" customHeight="1" spans="1:25">
      <c r="A27" s="284" t="s">
        <v>133</v>
      </c>
      <c r="B27" s="284" t="s">
        <v>130</v>
      </c>
      <c r="C27" s="284" t="s">
        <v>134</v>
      </c>
      <c r="D27" s="285">
        <v>50603</v>
      </c>
      <c r="E27" s="285" t="s">
        <v>135</v>
      </c>
      <c r="F27" s="287">
        <v>10.12</v>
      </c>
      <c r="G27" s="288">
        <v>0</v>
      </c>
      <c r="H27" s="288">
        <v>0</v>
      </c>
      <c r="I27" s="288">
        <v>0</v>
      </c>
      <c r="J27" s="288">
        <v>0</v>
      </c>
      <c r="K27" s="296"/>
      <c r="L27" s="292">
        <v>0</v>
      </c>
      <c r="M27" s="288">
        <v>0</v>
      </c>
      <c r="N27" s="288">
        <v>0</v>
      </c>
      <c r="O27" s="288">
        <v>0</v>
      </c>
      <c r="P27" s="288">
        <v>10.12</v>
      </c>
      <c r="Q27" s="288">
        <v>0</v>
      </c>
      <c r="R27" s="288">
        <v>0</v>
      </c>
      <c r="S27" s="288">
        <v>0</v>
      </c>
      <c r="T27" s="288">
        <v>0</v>
      </c>
      <c r="U27" s="288">
        <v>0</v>
      </c>
      <c r="V27" s="288">
        <v>0</v>
      </c>
      <c r="W27" s="288">
        <v>0</v>
      </c>
      <c r="X27" s="288">
        <v>0</v>
      </c>
      <c r="Y27" s="288">
        <v>0</v>
      </c>
    </row>
    <row r="28" ht="26.25" customHeight="1" spans="1:25">
      <c r="A28" s="284" t="s">
        <v>120</v>
      </c>
      <c r="B28" s="284" t="s">
        <v>121</v>
      </c>
      <c r="C28" s="284" t="s">
        <v>122</v>
      </c>
      <c r="D28" s="285">
        <v>50603</v>
      </c>
      <c r="E28" s="285" t="s">
        <v>123</v>
      </c>
      <c r="F28" s="287">
        <v>30.36</v>
      </c>
      <c r="G28" s="288">
        <v>0</v>
      </c>
      <c r="H28" s="288">
        <v>0</v>
      </c>
      <c r="I28" s="288">
        <v>0</v>
      </c>
      <c r="J28" s="288">
        <v>0</v>
      </c>
      <c r="K28" s="296"/>
      <c r="L28" s="292">
        <v>0</v>
      </c>
      <c r="M28" s="288">
        <v>0</v>
      </c>
      <c r="N28" s="288">
        <v>0</v>
      </c>
      <c r="O28" s="288">
        <v>0</v>
      </c>
      <c r="P28" s="288">
        <v>0</v>
      </c>
      <c r="Q28" s="288">
        <v>0</v>
      </c>
      <c r="R28" s="288">
        <v>0</v>
      </c>
      <c r="S28" s="288">
        <v>0</v>
      </c>
      <c r="T28" s="288">
        <v>0</v>
      </c>
      <c r="U28" s="288">
        <v>30.36</v>
      </c>
      <c r="V28" s="288">
        <v>0</v>
      </c>
      <c r="W28" s="288">
        <v>0</v>
      </c>
      <c r="X28" s="288">
        <v>0</v>
      </c>
      <c r="Y28" s="288">
        <v>0</v>
      </c>
    </row>
    <row r="29" ht="26.25" customHeight="1" spans="1:25">
      <c r="A29" s="284"/>
      <c r="B29" s="284"/>
      <c r="C29" s="284"/>
      <c r="D29" s="285">
        <v>50604</v>
      </c>
      <c r="E29" s="285" t="s">
        <v>100</v>
      </c>
      <c r="F29" s="287">
        <v>423.33</v>
      </c>
      <c r="G29" s="288">
        <v>295.21</v>
      </c>
      <c r="H29" s="288">
        <v>177.94</v>
      </c>
      <c r="I29" s="288">
        <v>107.33</v>
      </c>
      <c r="J29" s="288">
        <v>0</v>
      </c>
      <c r="K29" s="296"/>
      <c r="L29" s="292">
        <v>9.94</v>
      </c>
      <c r="M29" s="288">
        <v>80.88</v>
      </c>
      <c r="N29" s="288">
        <v>59.04</v>
      </c>
      <c r="O29" s="288">
        <v>20.66</v>
      </c>
      <c r="P29" s="288">
        <v>11.81</v>
      </c>
      <c r="Q29" s="288">
        <v>1.18</v>
      </c>
      <c r="R29" s="288">
        <v>0</v>
      </c>
      <c r="S29" s="288">
        <v>0</v>
      </c>
      <c r="T29" s="288">
        <v>0</v>
      </c>
      <c r="U29" s="288">
        <v>35.43</v>
      </c>
      <c r="V29" s="288">
        <v>0</v>
      </c>
      <c r="W29" s="288">
        <v>0</v>
      </c>
      <c r="X29" s="288">
        <v>0</v>
      </c>
      <c r="Y29" s="288">
        <v>0</v>
      </c>
    </row>
    <row r="30" ht="26.25" customHeight="1" spans="1:25">
      <c r="A30" s="284" t="s">
        <v>115</v>
      </c>
      <c r="B30" s="284" t="s">
        <v>116</v>
      </c>
      <c r="C30" s="284" t="s">
        <v>121</v>
      </c>
      <c r="D30" s="285">
        <v>50604</v>
      </c>
      <c r="E30" s="285" t="s">
        <v>136</v>
      </c>
      <c r="F30" s="287">
        <v>295.21</v>
      </c>
      <c r="G30" s="288">
        <v>295.21</v>
      </c>
      <c r="H30" s="288">
        <v>177.94</v>
      </c>
      <c r="I30" s="288">
        <v>107.33</v>
      </c>
      <c r="J30" s="288">
        <v>0</v>
      </c>
      <c r="K30" s="296"/>
      <c r="L30" s="292">
        <v>9.94</v>
      </c>
      <c r="M30" s="288">
        <v>0</v>
      </c>
      <c r="N30" s="288">
        <v>0</v>
      </c>
      <c r="O30" s="288">
        <v>0</v>
      </c>
      <c r="P30" s="288">
        <v>0</v>
      </c>
      <c r="Q30" s="288">
        <v>0</v>
      </c>
      <c r="R30" s="288">
        <v>0</v>
      </c>
      <c r="S30" s="288">
        <v>0</v>
      </c>
      <c r="T30" s="288">
        <v>0</v>
      </c>
      <c r="U30" s="288">
        <v>0</v>
      </c>
      <c r="V30" s="288">
        <v>0</v>
      </c>
      <c r="W30" s="288">
        <v>0</v>
      </c>
      <c r="X30" s="288">
        <v>0</v>
      </c>
      <c r="Y30" s="288">
        <v>0</v>
      </c>
    </row>
    <row r="31" ht="26.25" customHeight="1" spans="1:25">
      <c r="A31" s="284" t="s">
        <v>127</v>
      </c>
      <c r="B31" s="284" t="s">
        <v>128</v>
      </c>
      <c r="C31" s="284" t="s">
        <v>128</v>
      </c>
      <c r="D31" s="285">
        <v>50604</v>
      </c>
      <c r="E31" s="285" t="s">
        <v>129</v>
      </c>
      <c r="F31" s="287">
        <v>59.04</v>
      </c>
      <c r="G31" s="288">
        <v>0</v>
      </c>
      <c r="H31" s="288">
        <v>0</v>
      </c>
      <c r="I31" s="288">
        <v>0</v>
      </c>
      <c r="J31" s="288">
        <v>0</v>
      </c>
      <c r="K31" s="296"/>
      <c r="L31" s="292">
        <v>0</v>
      </c>
      <c r="M31" s="288">
        <v>59.04</v>
      </c>
      <c r="N31" s="288">
        <v>59.04</v>
      </c>
      <c r="O31" s="288">
        <v>0</v>
      </c>
      <c r="P31" s="288">
        <v>0</v>
      </c>
      <c r="Q31" s="288">
        <v>0</v>
      </c>
      <c r="R31" s="288">
        <v>0</v>
      </c>
      <c r="S31" s="288">
        <v>0</v>
      </c>
      <c r="T31" s="288">
        <v>0</v>
      </c>
      <c r="U31" s="288">
        <v>0</v>
      </c>
      <c r="V31" s="288">
        <v>0</v>
      </c>
      <c r="W31" s="288">
        <v>0</v>
      </c>
      <c r="X31" s="288">
        <v>0</v>
      </c>
      <c r="Y31" s="288">
        <v>0</v>
      </c>
    </row>
    <row r="32" ht="26.25" customHeight="1" spans="1:25">
      <c r="A32" s="284" t="s">
        <v>133</v>
      </c>
      <c r="B32" s="284" t="s">
        <v>130</v>
      </c>
      <c r="C32" s="284" t="s">
        <v>122</v>
      </c>
      <c r="D32" s="285">
        <v>50604</v>
      </c>
      <c r="E32" s="285" t="s">
        <v>139</v>
      </c>
      <c r="F32" s="287">
        <v>21.84</v>
      </c>
      <c r="G32" s="288">
        <v>0</v>
      </c>
      <c r="H32" s="288">
        <v>0</v>
      </c>
      <c r="I32" s="288">
        <v>0</v>
      </c>
      <c r="J32" s="288">
        <v>0</v>
      </c>
      <c r="K32" s="296"/>
      <c r="L32" s="292">
        <v>0</v>
      </c>
      <c r="M32" s="288">
        <v>21.84</v>
      </c>
      <c r="N32" s="288">
        <v>0</v>
      </c>
      <c r="O32" s="288">
        <v>20.66</v>
      </c>
      <c r="P32" s="288">
        <v>0</v>
      </c>
      <c r="Q32" s="288">
        <v>1.18</v>
      </c>
      <c r="R32" s="288">
        <v>0</v>
      </c>
      <c r="S32" s="288">
        <v>0</v>
      </c>
      <c r="T32" s="288">
        <v>0</v>
      </c>
      <c r="U32" s="288">
        <v>0</v>
      </c>
      <c r="V32" s="288">
        <v>0</v>
      </c>
      <c r="W32" s="288">
        <v>0</v>
      </c>
      <c r="X32" s="288">
        <v>0</v>
      </c>
      <c r="Y32" s="288">
        <v>0</v>
      </c>
    </row>
    <row r="33" ht="26.25" customHeight="1" spans="1:25">
      <c r="A33" s="284" t="s">
        <v>133</v>
      </c>
      <c r="B33" s="284" t="s">
        <v>130</v>
      </c>
      <c r="C33" s="284" t="s">
        <v>134</v>
      </c>
      <c r="D33" s="285">
        <v>50604</v>
      </c>
      <c r="E33" s="285" t="s">
        <v>135</v>
      </c>
      <c r="F33" s="287">
        <v>11.81</v>
      </c>
      <c r="G33" s="288">
        <v>0</v>
      </c>
      <c r="H33" s="288">
        <v>0</v>
      </c>
      <c r="I33" s="288">
        <v>0</v>
      </c>
      <c r="J33" s="288">
        <v>0</v>
      </c>
      <c r="K33" s="296"/>
      <c r="L33" s="292">
        <v>0</v>
      </c>
      <c r="M33" s="288">
        <v>0</v>
      </c>
      <c r="N33" s="288">
        <v>0</v>
      </c>
      <c r="O33" s="288">
        <v>0</v>
      </c>
      <c r="P33" s="288">
        <v>11.81</v>
      </c>
      <c r="Q33" s="288">
        <v>0</v>
      </c>
      <c r="R33" s="288">
        <v>0</v>
      </c>
      <c r="S33" s="288">
        <v>0</v>
      </c>
      <c r="T33" s="288">
        <v>0</v>
      </c>
      <c r="U33" s="288">
        <v>0</v>
      </c>
      <c r="V33" s="288">
        <v>0</v>
      </c>
      <c r="W33" s="288">
        <v>0</v>
      </c>
      <c r="X33" s="288">
        <v>0</v>
      </c>
      <c r="Y33" s="288">
        <v>0</v>
      </c>
    </row>
    <row r="34" ht="26.25" customHeight="1" spans="1:25">
      <c r="A34" s="284" t="s">
        <v>120</v>
      </c>
      <c r="B34" s="284" t="s">
        <v>121</v>
      </c>
      <c r="C34" s="284" t="s">
        <v>122</v>
      </c>
      <c r="D34" s="285">
        <v>50604</v>
      </c>
      <c r="E34" s="285" t="s">
        <v>123</v>
      </c>
      <c r="F34" s="287">
        <v>35.43</v>
      </c>
      <c r="G34" s="288">
        <v>0</v>
      </c>
      <c r="H34" s="288">
        <v>0</v>
      </c>
      <c r="I34" s="288">
        <v>0</v>
      </c>
      <c r="J34" s="288">
        <v>0</v>
      </c>
      <c r="K34" s="296"/>
      <c r="L34" s="292">
        <v>0</v>
      </c>
      <c r="M34" s="288">
        <v>0</v>
      </c>
      <c r="N34" s="288">
        <v>0</v>
      </c>
      <c r="O34" s="288">
        <v>0</v>
      </c>
      <c r="P34" s="288">
        <v>0</v>
      </c>
      <c r="Q34" s="288">
        <v>0</v>
      </c>
      <c r="R34" s="288">
        <v>0</v>
      </c>
      <c r="S34" s="288">
        <v>0</v>
      </c>
      <c r="T34" s="288">
        <v>0</v>
      </c>
      <c r="U34" s="288">
        <v>35.43</v>
      </c>
      <c r="V34" s="288">
        <v>0</v>
      </c>
      <c r="W34" s="288">
        <v>0</v>
      </c>
      <c r="X34" s="288">
        <v>0</v>
      </c>
      <c r="Y34" s="288">
        <v>0</v>
      </c>
    </row>
    <row r="35" ht="26.25" customHeight="1" spans="1:25">
      <c r="A35" s="284"/>
      <c r="B35" s="284"/>
      <c r="C35" s="284"/>
      <c r="D35" s="285">
        <v>50605</v>
      </c>
      <c r="E35" s="285" t="s">
        <v>102</v>
      </c>
      <c r="F35" s="287">
        <v>133.85</v>
      </c>
      <c r="G35" s="288">
        <v>92.52</v>
      </c>
      <c r="H35" s="288">
        <v>54.96</v>
      </c>
      <c r="I35" s="288">
        <v>37.56</v>
      </c>
      <c r="J35" s="288">
        <v>0</v>
      </c>
      <c r="K35" s="296"/>
      <c r="L35" s="292">
        <v>0</v>
      </c>
      <c r="M35" s="288">
        <v>26.53</v>
      </c>
      <c r="N35" s="288">
        <v>18.5</v>
      </c>
      <c r="O35" s="288">
        <v>6.48</v>
      </c>
      <c r="P35" s="288">
        <v>3.7</v>
      </c>
      <c r="Q35" s="288">
        <v>0.37</v>
      </c>
      <c r="R35" s="288">
        <v>0</v>
      </c>
      <c r="S35" s="288">
        <v>1.18</v>
      </c>
      <c r="T35" s="288">
        <v>0</v>
      </c>
      <c r="U35" s="288">
        <v>11.1</v>
      </c>
      <c r="V35" s="288">
        <v>0</v>
      </c>
      <c r="W35" s="288">
        <v>0</v>
      </c>
      <c r="X35" s="288">
        <v>0</v>
      </c>
      <c r="Y35" s="288">
        <v>0</v>
      </c>
    </row>
    <row r="36" ht="26.25" customHeight="1" spans="1:25">
      <c r="A36" s="284" t="s">
        <v>115</v>
      </c>
      <c r="B36" s="284" t="s">
        <v>116</v>
      </c>
      <c r="C36" s="284" t="s">
        <v>122</v>
      </c>
      <c r="D36" s="285">
        <v>50605</v>
      </c>
      <c r="E36" s="285" t="s">
        <v>124</v>
      </c>
      <c r="F36" s="287">
        <v>92.52</v>
      </c>
      <c r="G36" s="288">
        <v>92.52</v>
      </c>
      <c r="H36" s="288">
        <v>54.96</v>
      </c>
      <c r="I36" s="288">
        <v>37.56</v>
      </c>
      <c r="J36" s="288">
        <v>0</v>
      </c>
      <c r="K36" s="296"/>
      <c r="L36" s="292">
        <v>0</v>
      </c>
      <c r="M36" s="288">
        <v>0</v>
      </c>
      <c r="N36" s="288">
        <v>0</v>
      </c>
      <c r="O36" s="288">
        <v>0</v>
      </c>
      <c r="P36" s="288">
        <v>0</v>
      </c>
      <c r="Q36" s="288">
        <v>0</v>
      </c>
      <c r="R36" s="288">
        <v>0</v>
      </c>
      <c r="S36" s="288">
        <v>0</v>
      </c>
      <c r="T36" s="288">
        <v>0</v>
      </c>
      <c r="U36" s="288">
        <v>0</v>
      </c>
      <c r="V36" s="288">
        <v>0</v>
      </c>
      <c r="W36" s="288">
        <v>0</v>
      </c>
      <c r="X36" s="288">
        <v>0</v>
      </c>
      <c r="Y36" s="288">
        <v>0</v>
      </c>
    </row>
    <row r="37" ht="26.25" customHeight="1" spans="1:25">
      <c r="A37" s="284" t="s">
        <v>127</v>
      </c>
      <c r="B37" s="284" t="s">
        <v>128</v>
      </c>
      <c r="C37" s="284" t="s">
        <v>128</v>
      </c>
      <c r="D37" s="285">
        <v>50605</v>
      </c>
      <c r="E37" s="285" t="s">
        <v>129</v>
      </c>
      <c r="F37" s="287">
        <v>18.5</v>
      </c>
      <c r="G37" s="288">
        <v>0</v>
      </c>
      <c r="H37" s="288">
        <v>0</v>
      </c>
      <c r="I37" s="288">
        <v>0</v>
      </c>
      <c r="J37" s="288">
        <v>0</v>
      </c>
      <c r="K37" s="296"/>
      <c r="L37" s="292">
        <v>0</v>
      </c>
      <c r="M37" s="288">
        <v>18.5</v>
      </c>
      <c r="N37" s="288">
        <v>18.5</v>
      </c>
      <c r="O37" s="288">
        <v>0</v>
      </c>
      <c r="P37" s="288">
        <v>0</v>
      </c>
      <c r="Q37" s="288">
        <v>0</v>
      </c>
      <c r="R37" s="288">
        <v>0</v>
      </c>
      <c r="S37" s="288">
        <v>0</v>
      </c>
      <c r="T37" s="288">
        <v>0</v>
      </c>
      <c r="U37" s="288">
        <v>0</v>
      </c>
      <c r="V37" s="288">
        <v>0</v>
      </c>
      <c r="W37" s="288">
        <v>0</v>
      </c>
      <c r="X37" s="288">
        <v>0</v>
      </c>
      <c r="Y37" s="288">
        <v>0</v>
      </c>
    </row>
    <row r="38" ht="26.25" customHeight="1" spans="1:25">
      <c r="A38" s="284" t="s">
        <v>127</v>
      </c>
      <c r="B38" s="284" t="s">
        <v>130</v>
      </c>
      <c r="C38" s="284" t="s">
        <v>131</v>
      </c>
      <c r="D38" s="285">
        <v>50605</v>
      </c>
      <c r="E38" s="285" t="s">
        <v>132</v>
      </c>
      <c r="F38" s="287">
        <v>1.18</v>
      </c>
      <c r="G38" s="288">
        <v>0</v>
      </c>
      <c r="H38" s="288">
        <v>0</v>
      </c>
      <c r="I38" s="288">
        <v>0</v>
      </c>
      <c r="J38" s="288">
        <v>0</v>
      </c>
      <c r="K38" s="296"/>
      <c r="L38" s="292">
        <v>0</v>
      </c>
      <c r="M38" s="288">
        <v>1.18</v>
      </c>
      <c r="N38" s="288">
        <v>0</v>
      </c>
      <c r="O38" s="288">
        <v>0</v>
      </c>
      <c r="P38" s="288">
        <v>0</v>
      </c>
      <c r="Q38" s="288">
        <v>0</v>
      </c>
      <c r="R38" s="288">
        <v>0</v>
      </c>
      <c r="S38" s="288">
        <v>1.18</v>
      </c>
      <c r="T38" s="288">
        <v>0</v>
      </c>
      <c r="U38" s="288">
        <v>0</v>
      </c>
      <c r="V38" s="288">
        <v>0</v>
      </c>
      <c r="W38" s="288">
        <v>0</v>
      </c>
      <c r="X38" s="288">
        <v>0</v>
      </c>
      <c r="Y38" s="288">
        <v>0</v>
      </c>
    </row>
    <row r="39" ht="26.25" customHeight="1" spans="1:25">
      <c r="A39" s="284" t="s">
        <v>133</v>
      </c>
      <c r="B39" s="284" t="s">
        <v>130</v>
      </c>
      <c r="C39" s="284" t="s">
        <v>122</v>
      </c>
      <c r="D39" s="285">
        <v>50605</v>
      </c>
      <c r="E39" s="285" t="s">
        <v>139</v>
      </c>
      <c r="F39" s="287">
        <v>6.85</v>
      </c>
      <c r="G39" s="288">
        <v>0</v>
      </c>
      <c r="H39" s="288">
        <v>0</v>
      </c>
      <c r="I39" s="288">
        <v>0</v>
      </c>
      <c r="J39" s="288">
        <v>0</v>
      </c>
      <c r="K39" s="296"/>
      <c r="L39" s="292">
        <v>0</v>
      </c>
      <c r="M39" s="288">
        <v>6.85</v>
      </c>
      <c r="N39" s="288">
        <v>0</v>
      </c>
      <c r="O39" s="288">
        <v>6.48</v>
      </c>
      <c r="P39" s="288">
        <v>0</v>
      </c>
      <c r="Q39" s="288">
        <v>0.37</v>
      </c>
      <c r="R39" s="288">
        <v>0</v>
      </c>
      <c r="S39" s="288">
        <v>0</v>
      </c>
      <c r="T39" s="288">
        <v>0</v>
      </c>
      <c r="U39" s="288">
        <v>0</v>
      </c>
      <c r="V39" s="288">
        <v>0</v>
      </c>
      <c r="W39" s="288">
        <v>0</v>
      </c>
      <c r="X39" s="288">
        <v>0</v>
      </c>
      <c r="Y39" s="288">
        <v>0</v>
      </c>
    </row>
    <row r="40" ht="26.25" customHeight="1" spans="1:25">
      <c r="A40" s="284" t="s">
        <v>133</v>
      </c>
      <c r="B40" s="284" t="s">
        <v>130</v>
      </c>
      <c r="C40" s="284" t="s">
        <v>134</v>
      </c>
      <c r="D40" s="285">
        <v>50605</v>
      </c>
      <c r="E40" s="285" t="s">
        <v>135</v>
      </c>
      <c r="F40" s="287">
        <v>3.7</v>
      </c>
      <c r="G40" s="288">
        <v>0</v>
      </c>
      <c r="H40" s="288">
        <v>0</v>
      </c>
      <c r="I40" s="288">
        <v>0</v>
      </c>
      <c r="J40" s="288">
        <v>0</v>
      </c>
      <c r="K40" s="296"/>
      <c r="L40" s="292">
        <v>0</v>
      </c>
      <c r="M40" s="288">
        <v>0</v>
      </c>
      <c r="N40" s="288">
        <v>0</v>
      </c>
      <c r="O40" s="288">
        <v>0</v>
      </c>
      <c r="P40" s="288">
        <v>3.7</v>
      </c>
      <c r="Q40" s="288">
        <v>0</v>
      </c>
      <c r="R40" s="288">
        <v>0</v>
      </c>
      <c r="S40" s="288">
        <v>0</v>
      </c>
      <c r="T40" s="288">
        <v>0</v>
      </c>
      <c r="U40" s="288">
        <v>0</v>
      </c>
      <c r="V40" s="288">
        <v>0</v>
      </c>
      <c r="W40" s="288">
        <v>0</v>
      </c>
      <c r="X40" s="288">
        <v>0</v>
      </c>
      <c r="Y40" s="288">
        <v>0</v>
      </c>
    </row>
    <row r="41" ht="26.25" customHeight="1" spans="1:25">
      <c r="A41" s="284" t="s">
        <v>120</v>
      </c>
      <c r="B41" s="284" t="s">
        <v>121</v>
      </c>
      <c r="C41" s="284" t="s">
        <v>122</v>
      </c>
      <c r="D41" s="285">
        <v>50605</v>
      </c>
      <c r="E41" s="285" t="s">
        <v>123</v>
      </c>
      <c r="F41" s="287">
        <v>11.1</v>
      </c>
      <c r="G41" s="288">
        <v>0</v>
      </c>
      <c r="H41" s="288">
        <v>0</v>
      </c>
      <c r="I41" s="288">
        <v>0</v>
      </c>
      <c r="J41" s="288">
        <v>0</v>
      </c>
      <c r="K41" s="296"/>
      <c r="L41" s="292">
        <v>0</v>
      </c>
      <c r="M41" s="288">
        <v>0</v>
      </c>
      <c r="N41" s="288">
        <v>0</v>
      </c>
      <c r="O41" s="288">
        <v>0</v>
      </c>
      <c r="P41" s="288">
        <v>0</v>
      </c>
      <c r="Q41" s="288">
        <v>0</v>
      </c>
      <c r="R41" s="288">
        <v>0</v>
      </c>
      <c r="S41" s="288">
        <v>0</v>
      </c>
      <c r="T41" s="288">
        <v>0</v>
      </c>
      <c r="U41" s="288">
        <v>11.1</v>
      </c>
      <c r="V41" s="288">
        <v>0</v>
      </c>
      <c r="W41" s="288">
        <v>0</v>
      </c>
      <c r="X41" s="288">
        <v>0</v>
      </c>
      <c r="Y41" s="288">
        <v>0</v>
      </c>
    </row>
    <row r="42" ht="26.25" customHeight="1" spans="1:25">
      <c r="A42" s="284"/>
      <c r="B42" s="284"/>
      <c r="C42" s="284"/>
      <c r="D42" s="285">
        <v>50606</v>
      </c>
      <c r="E42" s="285" t="s">
        <v>104</v>
      </c>
      <c r="F42" s="287">
        <v>749.81</v>
      </c>
      <c r="G42" s="288">
        <v>518.52</v>
      </c>
      <c r="H42" s="288">
        <v>313.92</v>
      </c>
      <c r="I42" s="288">
        <v>180.59</v>
      </c>
      <c r="J42" s="288">
        <v>0</v>
      </c>
      <c r="K42" s="296"/>
      <c r="L42" s="292">
        <v>24.01</v>
      </c>
      <c r="M42" s="288">
        <v>148.33</v>
      </c>
      <c r="N42" s="288">
        <v>103.7</v>
      </c>
      <c r="O42" s="288">
        <v>36.3</v>
      </c>
      <c r="P42" s="288">
        <v>20.74</v>
      </c>
      <c r="Q42" s="288">
        <v>2.08</v>
      </c>
      <c r="R42" s="288">
        <v>0</v>
      </c>
      <c r="S42" s="288">
        <v>6.25</v>
      </c>
      <c r="T42" s="288">
        <v>0</v>
      </c>
      <c r="U42" s="288">
        <v>62.22</v>
      </c>
      <c r="V42" s="288">
        <v>0</v>
      </c>
      <c r="W42" s="288">
        <v>0</v>
      </c>
      <c r="X42" s="288">
        <v>0</v>
      </c>
      <c r="Y42" s="288">
        <v>0</v>
      </c>
    </row>
    <row r="43" ht="26.25" customHeight="1" spans="1:25">
      <c r="A43" s="284" t="s">
        <v>115</v>
      </c>
      <c r="B43" s="284" t="s">
        <v>116</v>
      </c>
      <c r="C43" s="284" t="s">
        <v>121</v>
      </c>
      <c r="D43" s="285">
        <v>50606</v>
      </c>
      <c r="E43" s="285" t="s">
        <v>136</v>
      </c>
      <c r="F43" s="287">
        <v>518.52</v>
      </c>
      <c r="G43" s="288">
        <v>518.52</v>
      </c>
      <c r="H43" s="288">
        <v>313.92</v>
      </c>
      <c r="I43" s="288">
        <v>180.59</v>
      </c>
      <c r="J43" s="288">
        <v>0</v>
      </c>
      <c r="K43" s="296"/>
      <c r="L43" s="292">
        <v>24.01</v>
      </c>
      <c r="M43" s="288">
        <v>0</v>
      </c>
      <c r="N43" s="288">
        <v>0</v>
      </c>
      <c r="O43" s="288">
        <v>0</v>
      </c>
      <c r="P43" s="288">
        <v>0</v>
      </c>
      <c r="Q43" s="288">
        <v>0</v>
      </c>
      <c r="R43" s="288">
        <v>0</v>
      </c>
      <c r="S43" s="288">
        <v>0</v>
      </c>
      <c r="T43" s="288">
        <v>0</v>
      </c>
      <c r="U43" s="288">
        <v>0</v>
      </c>
      <c r="V43" s="288">
        <v>0</v>
      </c>
      <c r="W43" s="288">
        <v>0</v>
      </c>
      <c r="X43" s="288">
        <v>0</v>
      </c>
      <c r="Y43" s="288">
        <v>0</v>
      </c>
    </row>
    <row r="44" ht="26.25" customHeight="1" spans="1:25">
      <c r="A44" s="284" t="s">
        <v>127</v>
      </c>
      <c r="B44" s="284" t="s">
        <v>128</v>
      </c>
      <c r="C44" s="284" t="s">
        <v>128</v>
      </c>
      <c r="D44" s="285">
        <v>50606</v>
      </c>
      <c r="E44" s="285" t="s">
        <v>129</v>
      </c>
      <c r="F44" s="287">
        <v>103.7</v>
      </c>
      <c r="G44" s="288">
        <v>0</v>
      </c>
      <c r="H44" s="288">
        <v>0</v>
      </c>
      <c r="I44" s="288">
        <v>0</v>
      </c>
      <c r="J44" s="288">
        <v>0</v>
      </c>
      <c r="K44" s="296"/>
      <c r="L44" s="292">
        <v>0</v>
      </c>
      <c r="M44" s="288">
        <v>103.7</v>
      </c>
      <c r="N44" s="288">
        <v>103.7</v>
      </c>
      <c r="O44" s="288">
        <v>0</v>
      </c>
      <c r="P44" s="288">
        <v>0</v>
      </c>
      <c r="Q44" s="288">
        <v>0</v>
      </c>
      <c r="R44" s="288">
        <v>0</v>
      </c>
      <c r="S44" s="288">
        <v>0</v>
      </c>
      <c r="T44" s="288">
        <v>0</v>
      </c>
      <c r="U44" s="288">
        <v>0</v>
      </c>
      <c r="V44" s="288">
        <v>0</v>
      </c>
      <c r="W44" s="288">
        <v>0</v>
      </c>
      <c r="X44" s="288">
        <v>0</v>
      </c>
      <c r="Y44" s="288">
        <v>0</v>
      </c>
    </row>
    <row r="45" ht="26.25" customHeight="1" spans="1:25">
      <c r="A45" s="284" t="s">
        <v>127</v>
      </c>
      <c r="B45" s="284" t="s">
        <v>130</v>
      </c>
      <c r="C45" s="284" t="s">
        <v>131</v>
      </c>
      <c r="D45" s="285">
        <v>50606</v>
      </c>
      <c r="E45" s="285" t="s">
        <v>132</v>
      </c>
      <c r="F45" s="287">
        <v>6.25</v>
      </c>
      <c r="G45" s="288">
        <v>0</v>
      </c>
      <c r="H45" s="288">
        <v>0</v>
      </c>
      <c r="I45" s="288">
        <v>0</v>
      </c>
      <c r="J45" s="288">
        <v>0</v>
      </c>
      <c r="K45" s="296"/>
      <c r="L45" s="292">
        <v>0</v>
      </c>
      <c r="M45" s="288">
        <v>6.25</v>
      </c>
      <c r="N45" s="288">
        <v>0</v>
      </c>
      <c r="O45" s="288">
        <v>0</v>
      </c>
      <c r="P45" s="288">
        <v>0</v>
      </c>
      <c r="Q45" s="288">
        <v>0</v>
      </c>
      <c r="R45" s="288">
        <v>0</v>
      </c>
      <c r="S45" s="288">
        <v>6.25</v>
      </c>
      <c r="T45" s="288">
        <v>0</v>
      </c>
      <c r="U45" s="288">
        <v>0</v>
      </c>
      <c r="V45" s="288">
        <v>0</v>
      </c>
      <c r="W45" s="288">
        <v>0</v>
      </c>
      <c r="X45" s="288">
        <v>0</v>
      </c>
      <c r="Y45" s="288">
        <v>0</v>
      </c>
    </row>
    <row r="46" ht="26.25" customHeight="1" spans="1:25">
      <c r="A46" s="284" t="s">
        <v>133</v>
      </c>
      <c r="B46" s="284" t="s">
        <v>130</v>
      </c>
      <c r="C46" s="284" t="s">
        <v>122</v>
      </c>
      <c r="D46" s="285">
        <v>50606</v>
      </c>
      <c r="E46" s="285" t="s">
        <v>139</v>
      </c>
      <c r="F46" s="287">
        <v>38.38</v>
      </c>
      <c r="G46" s="288">
        <v>0</v>
      </c>
      <c r="H46" s="288">
        <v>0</v>
      </c>
      <c r="I46" s="288">
        <v>0</v>
      </c>
      <c r="J46" s="288">
        <v>0</v>
      </c>
      <c r="K46" s="296"/>
      <c r="L46" s="292">
        <v>0</v>
      </c>
      <c r="M46" s="288">
        <v>38.38</v>
      </c>
      <c r="N46" s="288">
        <v>0</v>
      </c>
      <c r="O46" s="288">
        <v>36.3</v>
      </c>
      <c r="P46" s="288">
        <v>0</v>
      </c>
      <c r="Q46" s="288">
        <v>2.08</v>
      </c>
      <c r="R46" s="288">
        <v>0</v>
      </c>
      <c r="S46" s="288">
        <v>0</v>
      </c>
      <c r="T46" s="288">
        <v>0</v>
      </c>
      <c r="U46" s="288">
        <v>0</v>
      </c>
      <c r="V46" s="288">
        <v>0</v>
      </c>
      <c r="W46" s="288">
        <v>0</v>
      </c>
      <c r="X46" s="288">
        <v>0</v>
      </c>
      <c r="Y46" s="288">
        <v>0</v>
      </c>
    </row>
    <row r="47" ht="26.25" customHeight="1" spans="1:25">
      <c r="A47" s="284" t="s">
        <v>133</v>
      </c>
      <c r="B47" s="284" t="s">
        <v>130</v>
      </c>
      <c r="C47" s="284" t="s">
        <v>134</v>
      </c>
      <c r="D47" s="285">
        <v>50606</v>
      </c>
      <c r="E47" s="285" t="s">
        <v>135</v>
      </c>
      <c r="F47" s="287">
        <v>20.74</v>
      </c>
      <c r="G47" s="288">
        <v>0</v>
      </c>
      <c r="H47" s="288">
        <v>0</v>
      </c>
      <c r="I47" s="288">
        <v>0</v>
      </c>
      <c r="J47" s="288">
        <v>0</v>
      </c>
      <c r="K47" s="296"/>
      <c r="L47" s="292">
        <v>0</v>
      </c>
      <c r="M47" s="288">
        <v>0</v>
      </c>
      <c r="N47" s="288">
        <v>0</v>
      </c>
      <c r="O47" s="288">
        <v>0</v>
      </c>
      <c r="P47" s="288">
        <v>20.74</v>
      </c>
      <c r="Q47" s="288">
        <v>0</v>
      </c>
      <c r="R47" s="288">
        <v>0</v>
      </c>
      <c r="S47" s="288">
        <v>0</v>
      </c>
      <c r="T47" s="288">
        <v>0</v>
      </c>
      <c r="U47" s="288">
        <v>0</v>
      </c>
      <c r="V47" s="288">
        <v>0</v>
      </c>
      <c r="W47" s="288">
        <v>0</v>
      </c>
      <c r="X47" s="288">
        <v>0</v>
      </c>
      <c r="Y47" s="288">
        <v>0</v>
      </c>
    </row>
    <row r="48" ht="26.25" customHeight="1" spans="1:25">
      <c r="A48" s="284" t="s">
        <v>120</v>
      </c>
      <c r="B48" s="284" t="s">
        <v>121</v>
      </c>
      <c r="C48" s="284" t="s">
        <v>122</v>
      </c>
      <c r="D48" s="285">
        <v>50606</v>
      </c>
      <c r="E48" s="285" t="s">
        <v>123</v>
      </c>
      <c r="F48" s="287">
        <v>62.22</v>
      </c>
      <c r="G48" s="288">
        <v>0</v>
      </c>
      <c r="H48" s="288">
        <v>0</v>
      </c>
      <c r="I48" s="288">
        <v>0</v>
      </c>
      <c r="J48" s="288">
        <v>0</v>
      </c>
      <c r="K48" s="296"/>
      <c r="L48" s="292">
        <v>0</v>
      </c>
      <c r="M48" s="288">
        <v>0</v>
      </c>
      <c r="N48" s="288">
        <v>0</v>
      </c>
      <c r="O48" s="288">
        <v>0</v>
      </c>
      <c r="P48" s="288">
        <v>0</v>
      </c>
      <c r="Q48" s="288">
        <v>0</v>
      </c>
      <c r="R48" s="288">
        <v>0</v>
      </c>
      <c r="S48" s="288">
        <v>0</v>
      </c>
      <c r="T48" s="288">
        <v>0</v>
      </c>
      <c r="U48" s="288">
        <v>62.22</v>
      </c>
      <c r="V48" s="288">
        <v>0</v>
      </c>
      <c r="W48" s="288">
        <v>0</v>
      </c>
      <c r="X48" s="288">
        <v>0</v>
      </c>
      <c r="Y48" s="288">
        <v>0</v>
      </c>
    </row>
    <row r="49" ht="26.25" customHeight="1" spans="1:25">
      <c r="A49" s="284"/>
      <c r="B49" s="284"/>
      <c r="C49" s="284"/>
      <c r="D49" s="285">
        <v>50607</v>
      </c>
      <c r="E49" s="285" t="s">
        <v>106</v>
      </c>
      <c r="F49" s="287">
        <v>352.68</v>
      </c>
      <c r="G49" s="288">
        <v>243.79</v>
      </c>
      <c r="H49" s="288">
        <v>144.7</v>
      </c>
      <c r="I49" s="288">
        <v>87.29</v>
      </c>
      <c r="J49" s="288">
        <v>0</v>
      </c>
      <c r="K49" s="296"/>
      <c r="L49" s="292">
        <v>11.8</v>
      </c>
      <c r="M49" s="288">
        <v>69.89</v>
      </c>
      <c r="N49" s="288">
        <v>48.76</v>
      </c>
      <c r="O49" s="288">
        <v>17.07</v>
      </c>
      <c r="P49" s="288">
        <v>9.75</v>
      </c>
      <c r="Q49" s="288">
        <v>0.97</v>
      </c>
      <c r="R49" s="288">
        <v>0</v>
      </c>
      <c r="S49" s="288">
        <v>3.09</v>
      </c>
      <c r="T49" s="288">
        <v>0</v>
      </c>
      <c r="U49" s="288">
        <v>29.25</v>
      </c>
      <c r="V49" s="288">
        <v>0</v>
      </c>
      <c r="W49" s="288">
        <v>0</v>
      </c>
      <c r="X49" s="288">
        <v>0</v>
      </c>
      <c r="Y49" s="288">
        <v>0</v>
      </c>
    </row>
    <row r="50" ht="26.25" customHeight="1" spans="1:25">
      <c r="A50" s="284" t="s">
        <v>115</v>
      </c>
      <c r="B50" s="284" t="s">
        <v>116</v>
      </c>
      <c r="C50" s="284" t="s">
        <v>122</v>
      </c>
      <c r="D50" s="285">
        <v>50607</v>
      </c>
      <c r="E50" s="285" t="s">
        <v>124</v>
      </c>
      <c r="F50" s="287">
        <v>243.79</v>
      </c>
      <c r="G50" s="288">
        <v>243.79</v>
      </c>
      <c r="H50" s="288">
        <v>144.7</v>
      </c>
      <c r="I50" s="288">
        <v>87.29</v>
      </c>
      <c r="J50" s="288">
        <v>0</v>
      </c>
      <c r="K50" s="296"/>
      <c r="L50" s="292">
        <v>11.8</v>
      </c>
      <c r="M50" s="288">
        <v>0</v>
      </c>
      <c r="N50" s="288">
        <v>0</v>
      </c>
      <c r="O50" s="288">
        <v>0</v>
      </c>
      <c r="P50" s="288">
        <v>0</v>
      </c>
      <c r="Q50" s="288">
        <v>0</v>
      </c>
      <c r="R50" s="288">
        <v>0</v>
      </c>
      <c r="S50" s="288">
        <v>0</v>
      </c>
      <c r="T50" s="288">
        <v>0</v>
      </c>
      <c r="U50" s="288">
        <v>0</v>
      </c>
      <c r="V50" s="288">
        <v>0</v>
      </c>
      <c r="W50" s="288">
        <v>0</v>
      </c>
      <c r="X50" s="288">
        <v>0</v>
      </c>
      <c r="Y50" s="288">
        <v>0</v>
      </c>
    </row>
    <row r="51" ht="26.25" customHeight="1" spans="1:25">
      <c r="A51" s="284" t="s">
        <v>127</v>
      </c>
      <c r="B51" s="284" t="s">
        <v>128</v>
      </c>
      <c r="C51" s="284" t="s">
        <v>128</v>
      </c>
      <c r="D51" s="285">
        <v>50607</v>
      </c>
      <c r="E51" s="285" t="s">
        <v>129</v>
      </c>
      <c r="F51" s="287">
        <v>48.76</v>
      </c>
      <c r="G51" s="288">
        <v>0</v>
      </c>
      <c r="H51" s="288">
        <v>0</v>
      </c>
      <c r="I51" s="288">
        <v>0</v>
      </c>
      <c r="J51" s="288">
        <v>0</v>
      </c>
      <c r="K51" s="296"/>
      <c r="L51" s="292">
        <v>0</v>
      </c>
      <c r="M51" s="288">
        <v>48.76</v>
      </c>
      <c r="N51" s="288">
        <v>48.76</v>
      </c>
      <c r="O51" s="288">
        <v>0</v>
      </c>
      <c r="P51" s="288">
        <v>0</v>
      </c>
      <c r="Q51" s="288">
        <v>0</v>
      </c>
      <c r="R51" s="288">
        <v>0</v>
      </c>
      <c r="S51" s="288">
        <v>0</v>
      </c>
      <c r="T51" s="288">
        <v>0</v>
      </c>
      <c r="U51" s="288">
        <v>0</v>
      </c>
      <c r="V51" s="288">
        <v>0</v>
      </c>
      <c r="W51" s="288">
        <v>0</v>
      </c>
      <c r="X51" s="288">
        <v>0</v>
      </c>
      <c r="Y51" s="288">
        <v>0</v>
      </c>
    </row>
    <row r="52" ht="26.25" customHeight="1" spans="1:25">
      <c r="A52" s="284" t="s">
        <v>127</v>
      </c>
      <c r="B52" s="284" t="s">
        <v>130</v>
      </c>
      <c r="C52" s="284" t="s">
        <v>131</v>
      </c>
      <c r="D52" s="285">
        <v>50607</v>
      </c>
      <c r="E52" s="285" t="s">
        <v>132</v>
      </c>
      <c r="F52" s="287">
        <v>3.09</v>
      </c>
      <c r="G52" s="288">
        <v>0</v>
      </c>
      <c r="H52" s="288">
        <v>0</v>
      </c>
      <c r="I52" s="288">
        <v>0</v>
      </c>
      <c r="J52" s="288">
        <v>0</v>
      </c>
      <c r="K52" s="296"/>
      <c r="L52" s="292">
        <v>0</v>
      </c>
      <c r="M52" s="288">
        <v>3.09</v>
      </c>
      <c r="N52" s="288">
        <v>0</v>
      </c>
      <c r="O52" s="288">
        <v>0</v>
      </c>
      <c r="P52" s="288">
        <v>0</v>
      </c>
      <c r="Q52" s="288">
        <v>0</v>
      </c>
      <c r="R52" s="288">
        <v>0</v>
      </c>
      <c r="S52" s="288">
        <v>3.09</v>
      </c>
      <c r="T52" s="288">
        <v>0</v>
      </c>
      <c r="U52" s="288">
        <v>0</v>
      </c>
      <c r="V52" s="288">
        <v>0</v>
      </c>
      <c r="W52" s="288">
        <v>0</v>
      </c>
      <c r="X52" s="288">
        <v>0</v>
      </c>
      <c r="Y52" s="288">
        <v>0</v>
      </c>
    </row>
    <row r="53" ht="26.25" customHeight="1" spans="1:25">
      <c r="A53" s="284" t="s">
        <v>133</v>
      </c>
      <c r="B53" s="284" t="s">
        <v>130</v>
      </c>
      <c r="C53" s="284" t="s">
        <v>122</v>
      </c>
      <c r="D53" s="285">
        <v>50607</v>
      </c>
      <c r="E53" s="285" t="s">
        <v>139</v>
      </c>
      <c r="F53" s="287">
        <v>18.04</v>
      </c>
      <c r="G53" s="288">
        <v>0</v>
      </c>
      <c r="H53" s="288">
        <v>0</v>
      </c>
      <c r="I53" s="288">
        <v>0</v>
      </c>
      <c r="J53" s="288">
        <v>0</v>
      </c>
      <c r="K53" s="296"/>
      <c r="L53" s="292">
        <v>0</v>
      </c>
      <c r="M53" s="288">
        <v>18.04</v>
      </c>
      <c r="N53" s="288">
        <v>0</v>
      </c>
      <c r="O53" s="288">
        <v>17.07</v>
      </c>
      <c r="P53" s="288">
        <v>0</v>
      </c>
      <c r="Q53" s="288">
        <v>0.97</v>
      </c>
      <c r="R53" s="288">
        <v>0</v>
      </c>
      <c r="S53" s="288">
        <v>0</v>
      </c>
      <c r="T53" s="288">
        <v>0</v>
      </c>
      <c r="U53" s="288">
        <v>0</v>
      </c>
      <c r="V53" s="288">
        <v>0</v>
      </c>
      <c r="W53" s="288">
        <v>0</v>
      </c>
      <c r="X53" s="288">
        <v>0</v>
      </c>
      <c r="Y53" s="288">
        <v>0</v>
      </c>
    </row>
    <row r="54" ht="26.25" customHeight="1" spans="1:25">
      <c r="A54" s="284" t="s">
        <v>133</v>
      </c>
      <c r="B54" s="284" t="s">
        <v>130</v>
      </c>
      <c r="C54" s="284" t="s">
        <v>134</v>
      </c>
      <c r="D54" s="285">
        <v>50607</v>
      </c>
      <c r="E54" s="285" t="s">
        <v>135</v>
      </c>
      <c r="F54" s="287">
        <v>9.75</v>
      </c>
      <c r="G54" s="288">
        <v>0</v>
      </c>
      <c r="H54" s="288">
        <v>0</v>
      </c>
      <c r="I54" s="288">
        <v>0</v>
      </c>
      <c r="J54" s="288">
        <v>0</v>
      </c>
      <c r="K54" s="296"/>
      <c r="L54" s="292">
        <v>0</v>
      </c>
      <c r="M54" s="288">
        <v>0</v>
      </c>
      <c r="N54" s="288">
        <v>0</v>
      </c>
      <c r="O54" s="288">
        <v>0</v>
      </c>
      <c r="P54" s="288">
        <v>9.75</v>
      </c>
      <c r="Q54" s="288">
        <v>0</v>
      </c>
      <c r="R54" s="288">
        <v>0</v>
      </c>
      <c r="S54" s="288">
        <v>0</v>
      </c>
      <c r="T54" s="288">
        <v>0</v>
      </c>
      <c r="U54" s="288">
        <v>0</v>
      </c>
      <c r="V54" s="288">
        <v>0</v>
      </c>
      <c r="W54" s="288">
        <v>0</v>
      </c>
      <c r="X54" s="288">
        <v>0</v>
      </c>
      <c r="Y54" s="288">
        <v>0</v>
      </c>
    </row>
    <row r="55" ht="26.25" customHeight="1" spans="1:25">
      <c r="A55" s="284" t="s">
        <v>120</v>
      </c>
      <c r="B55" s="284" t="s">
        <v>121</v>
      </c>
      <c r="C55" s="284" t="s">
        <v>122</v>
      </c>
      <c r="D55" s="285">
        <v>50607</v>
      </c>
      <c r="E55" s="285" t="s">
        <v>123</v>
      </c>
      <c r="F55" s="287">
        <v>29.25</v>
      </c>
      <c r="G55" s="288">
        <v>0</v>
      </c>
      <c r="H55" s="288">
        <v>0</v>
      </c>
      <c r="I55" s="288">
        <v>0</v>
      </c>
      <c r="J55" s="288">
        <v>0</v>
      </c>
      <c r="K55" s="296"/>
      <c r="L55" s="292">
        <v>0</v>
      </c>
      <c r="M55" s="288">
        <v>0</v>
      </c>
      <c r="N55" s="288">
        <v>0</v>
      </c>
      <c r="O55" s="288">
        <v>0</v>
      </c>
      <c r="P55" s="288">
        <v>0</v>
      </c>
      <c r="Q55" s="288">
        <v>0</v>
      </c>
      <c r="R55" s="288">
        <v>0</v>
      </c>
      <c r="S55" s="288">
        <v>0</v>
      </c>
      <c r="T55" s="288">
        <v>0</v>
      </c>
      <c r="U55" s="288">
        <v>29.25</v>
      </c>
      <c r="V55" s="288">
        <v>0</v>
      </c>
      <c r="W55" s="288">
        <v>0</v>
      </c>
      <c r="X55" s="288">
        <v>0</v>
      </c>
      <c r="Y55" s="288">
        <v>0</v>
      </c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" right="0.55" top="0.590277777777778" bottom="0.590277777777778" header="0.354166666666667" footer="0.511805555555556"/>
  <pageSetup paperSize="9" scale="57" orientation="landscape" horizontalDpi="600"/>
  <headerFooter alignWithMargins="0">
    <oddFooter>&amp;C第 &amp;P 页，共 &amp;N 页</oddFooter>
  </headerFooter>
  <rowBreaks count="6" manualBreakCount="6">
    <brk id="15" max="16383" man="1"/>
    <brk id="21" max="16383" man="1"/>
    <brk id="28" max="16383" man="1"/>
    <brk id="34" max="16383" man="1"/>
    <brk id="41" max="16383" man="1"/>
    <brk id="48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4"/>
  <sheetViews>
    <sheetView showGridLines="0" showZeros="0" view="pageBreakPreview" zoomScaleNormal="100" zoomScaleSheetLayoutView="100" topLeftCell="A46" workbookViewId="0">
      <selection activeCell="D49" sqref="D49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4:14">
      <c r="N1" t="s">
        <v>302</v>
      </c>
    </row>
    <row r="2" ht="33" customHeight="1" spans="1:14">
      <c r="A2" s="269" t="s">
        <v>303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</row>
    <row r="3" customHeight="1" spans="13:14">
      <c r="M3" s="231" t="s">
        <v>77</v>
      </c>
      <c r="N3" s="231"/>
    </row>
    <row r="4" ht="22.5" customHeight="1" spans="1:14">
      <c r="A4" s="229" t="s">
        <v>109</v>
      </c>
      <c r="B4" s="229"/>
      <c r="C4" s="229"/>
      <c r="D4" s="79" t="s">
        <v>167</v>
      </c>
      <c r="E4" s="79" t="s">
        <v>79</v>
      </c>
      <c r="F4" s="79" t="s">
        <v>80</v>
      </c>
      <c r="G4" s="79" t="s">
        <v>169</v>
      </c>
      <c r="H4" s="79"/>
      <c r="I4" s="79"/>
      <c r="J4" s="79"/>
      <c r="K4" s="79"/>
      <c r="L4" s="79" t="s">
        <v>173</v>
      </c>
      <c r="M4" s="79"/>
      <c r="N4" s="79"/>
    </row>
    <row r="5" ht="17.25" customHeight="1" spans="1:14">
      <c r="A5" s="79" t="s">
        <v>112</v>
      </c>
      <c r="B5" s="83" t="s">
        <v>113</v>
      </c>
      <c r="C5" s="79" t="s">
        <v>114</v>
      </c>
      <c r="D5" s="79"/>
      <c r="E5" s="79"/>
      <c r="F5" s="79"/>
      <c r="G5" s="79" t="s">
        <v>201</v>
      </c>
      <c r="H5" s="79" t="s">
        <v>202</v>
      </c>
      <c r="I5" s="79" t="s">
        <v>182</v>
      </c>
      <c r="J5" s="79" t="s">
        <v>183</v>
      </c>
      <c r="K5" s="79" t="s">
        <v>184</v>
      </c>
      <c r="L5" s="79" t="s">
        <v>201</v>
      </c>
      <c r="M5" s="79" t="s">
        <v>155</v>
      </c>
      <c r="N5" s="79" t="s">
        <v>203</v>
      </c>
    </row>
    <row r="6" ht="20.25" customHeight="1" spans="1:14">
      <c r="A6" s="79"/>
      <c r="B6" s="83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</row>
    <row r="7" s="72" customFormat="1" ht="29.25" customHeight="1" spans="1:14">
      <c r="A7" s="270"/>
      <c r="B7" s="270"/>
      <c r="C7" s="270"/>
      <c r="D7" s="271"/>
      <c r="E7" s="272" t="s">
        <v>80</v>
      </c>
      <c r="F7" s="230">
        <v>4955.47</v>
      </c>
      <c r="G7" s="230">
        <v>4682.08</v>
      </c>
      <c r="H7" s="230">
        <v>3183.79</v>
      </c>
      <c r="I7" s="230">
        <v>1084.85</v>
      </c>
      <c r="J7" s="230">
        <v>413.44</v>
      </c>
      <c r="K7" s="230">
        <v>0</v>
      </c>
      <c r="L7" s="230">
        <v>273.39</v>
      </c>
      <c r="M7" s="230">
        <v>273.39</v>
      </c>
      <c r="N7" s="230">
        <v>0</v>
      </c>
    </row>
    <row r="8" ht="29.25" customHeight="1" spans="1:14">
      <c r="A8" s="270"/>
      <c r="B8" s="270"/>
      <c r="C8" s="270"/>
      <c r="D8" s="271" t="s">
        <v>93</v>
      </c>
      <c r="E8" s="270" t="s">
        <v>94</v>
      </c>
      <c r="F8" s="230">
        <v>1354.73</v>
      </c>
      <c r="G8" s="230">
        <v>1260.22</v>
      </c>
      <c r="H8" s="230">
        <v>849.39</v>
      </c>
      <c r="I8" s="230">
        <v>297.56</v>
      </c>
      <c r="J8" s="230">
        <v>113.27</v>
      </c>
      <c r="K8" s="230">
        <v>0</v>
      </c>
      <c r="L8" s="230">
        <v>94.51</v>
      </c>
      <c r="M8" s="230">
        <v>94.51</v>
      </c>
      <c r="N8" s="230">
        <v>0</v>
      </c>
    </row>
    <row r="9" ht="29.25" customHeight="1" spans="1:14">
      <c r="A9" s="270">
        <v>201</v>
      </c>
      <c r="B9" s="270">
        <v>38</v>
      </c>
      <c r="C9" s="270">
        <v>1</v>
      </c>
      <c r="D9" s="271" t="s">
        <v>118</v>
      </c>
      <c r="E9" s="270" t="s">
        <v>124</v>
      </c>
      <c r="F9" s="230">
        <v>943.9</v>
      </c>
      <c r="G9" s="230">
        <v>849.39</v>
      </c>
      <c r="H9" s="230">
        <v>849.39</v>
      </c>
      <c r="I9" s="230">
        <v>0</v>
      </c>
      <c r="J9" s="230">
        <v>0</v>
      </c>
      <c r="K9" s="230">
        <v>0</v>
      </c>
      <c r="L9" s="230">
        <v>94.51</v>
      </c>
      <c r="M9" s="230">
        <v>94.51</v>
      </c>
      <c r="N9" s="230">
        <v>0</v>
      </c>
    </row>
    <row r="10" ht="29.25" customHeight="1" spans="1:14">
      <c r="A10" s="270">
        <v>208</v>
      </c>
      <c r="B10" s="270">
        <v>5</v>
      </c>
      <c r="C10" s="270">
        <v>5</v>
      </c>
      <c r="D10" s="271" t="s">
        <v>118</v>
      </c>
      <c r="E10" s="270" t="s">
        <v>129</v>
      </c>
      <c r="F10" s="230">
        <v>188.78</v>
      </c>
      <c r="G10" s="230">
        <v>188.78</v>
      </c>
      <c r="H10" s="230">
        <v>0</v>
      </c>
      <c r="I10" s="230">
        <v>188.78</v>
      </c>
      <c r="J10" s="230">
        <v>0</v>
      </c>
      <c r="K10" s="230">
        <v>0</v>
      </c>
      <c r="L10" s="230">
        <v>0</v>
      </c>
      <c r="M10" s="230">
        <v>0</v>
      </c>
      <c r="N10" s="230">
        <v>0</v>
      </c>
    </row>
    <row r="11" ht="29.25" customHeight="1" spans="1:14">
      <c r="A11" s="270">
        <v>208</v>
      </c>
      <c r="B11" s="270">
        <v>11</v>
      </c>
      <c r="C11" s="270">
        <v>99</v>
      </c>
      <c r="D11" s="271" t="s">
        <v>118</v>
      </c>
      <c r="E11" s="270" t="s">
        <v>132</v>
      </c>
      <c r="F11" s="230">
        <v>1.15</v>
      </c>
      <c r="G11" s="230">
        <v>1.15</v>
      </c>
      <c r="H11" s="230">
        <v>0</v>
      </c>
      <c r="I11" s="230">
        <v>1.15</v>
      </c>
      <c r="J11" s="230">
        <v>0</v>
      </c>
      <c r="K11" s="230">
        <v>0</v>
      </c>
      <c r="L11" s="230">
        <v>0</v>
      </c>
      <c r="M11" s="230">
        <v>0</v>
      </c>
      <c r="N11" s="230">
        <v>0</v>
      </c>
    </row>
    <row r="12" ht="29.25" customHeight="1" spans="1:14">
      <c r="A12" s="270">
        <v>210</v>
      </c>
      <c r="B12" s="270">
        <v>11</v>
      </c>
      <c r="C12" s="270">
        <v>1</v>
      </c>
      <c r="D12" s="271" t="s">
        <v>118</v>
      </c>
      <c r="E12" s="270" t="s">
        <v>139</v>
      </c>
      <c r="F12" s="230">
        <v>69.87</v>
      </c>
      <c r="G12" s="230">
        <v>69.87</v>
      </c>
      <c r="H12" s="230">
        <v>0</v>
      </c>
      <c r="I12" s="230">
        <v>69.87</v>
      </c>
      <c r="J12" s="230">
        <v>0</v>
      </c>
      <c r="K12" s="230">
        <v>0</v>
      </c>
      <c r="L12" s="230">
        <v>0</v>
      </c>
      <c r="M12" s="230">
        <v>0</v>
      </c>
      <c r="N12" s="230">
        <v>0</v>
      </c>
    </row>
    <row r="13" ht="29.25" customHeight="1" spans="1:14">
      <c r="A13" s="270">
        <v>210</v>
      </c>
      <c r="B13" s="270">
        <v>11</v>
      </c>
      <c r="C13" s="270">
        <v>3</v>
      </c>
      <c r="D13" s="271" t="s">
        <v>118</v>
      </c>
      <c r="E13" s="270" t="s">
        <v>135</v>
      </c>
      <c r="F13" s="230">
        <v>37.76</v>
      </c>
      <c r="G13" s="230">
        <v>37.76</v>
      </c>
      <c r="H13" s="230">
        <v>0</v>
      </c>
      <c r="I13" s="230">
        <v>37.76</v>
      </c>
      <c r="J13" s="230">
        <v>0</v>
      </c>
      <c r="K13" s="230">
        <v>0</v>
      </c>
      <c r="L13" s="230">
        <v>0</v>
      </c>
      <c r="M13" s="230">
        <v>0</v>
      </c>
      <c r="N13" s="230">
        <v>0</v>
      </c>
    </row>
    <row r="14" ht="29.25" customHeight="1" spans="1:14">
      <c r="A14" s="270">
        <v>221</v>
      </c>
      <c r="B14" s="270">
        <v>2</v>
      </c>
      <c r="C14" s="270">
        <v>1</v>
      </c>
      <c r="D14" s="271" t="s">
        <v>118</v>
      </c>
      <c r="E14" s="270" t="s">
        <v>123</v>
      </c>
      <c r="F14" s="230">
        <v>113.27</v>
      </c>
      <c r="G14" s="230">
        <v>113.27</v>
      </c>
      <c r="H14" s="230">
        <v>0</v>
      </c>
      <c r="I14" s="230">
        <v>0</v>
      </c>
      <c r="J14" s="230">
        <v>113.27</v>
      </c>
      <c r="K14" s="230">
        <v>0</v>
      </c>
      <c r="L14" s="230">
        <v>0</v>
      </c>
      <c r="M14" s="230">
        <v>0</v>
      </c>
      <c r="N14" s="230">
        <v>0</v>
      </c>
    </row>
    <row r="15" ht="29.25" customHeight="1" spans="1:14">
      <c r="A15" s="270"/>
      <c r="B15" s="270"/>
      <c r="C15" s="270"/>
      <c r="D15" s="271" t="s">
        <v>95</v>
      </c>
      <c r="E15" s="270" t="s">
        <v>96</v>
      </c>
      <c r="F15" s="230">
        <v>1575.18</v>
      </c>
      <c r="G15" s="230">
        <v>1513.26</v>
      </c>
      <c r="H15" s="230">
        <v>1036.51</v>
      </c>
      <c r="I15" s="230">
        <v>344.94</v>
      </c>
      <c r="J15" s="230">
        <v>131.81</v>
      </c>
      <c r="K15" s="230">
        <v>0</v>
      </c>
      <c r="L15" s="230">
        <v>61.92</v>
      </c>
      <c r="M15" s="230">
        <v>61.92</v>
      </c>
      <c r="N15" s="230">
        <v>0</v>
      </c>
    </row>
    <row r="16" ht="29.25" customHeight="1" spans="1:14">
      <c r="A16" s="270">
        <v>201</v>
      </c>
      <c r="B16" s="270">
        <v>38</v>
      </c>
      <c r="C16" s="270">
        <v>1</v>
      </c>
      <c r="D16" s="271" t="s">
        <v>140</v>
      </c>
      <c r="E16" s="270" t="s">
        <v>124</v>
      </c>
      <c r="F16" s="230">
        <v>1098.43</v>
      </c>
      <c r="G16" s="230">
        <v>1036.51</v>
      </c>
      <c r="H16" s="230">
        <v>1036.51</v>
      </c>
      <c r="I16" s="230">
        <v>0</v>
      </c>
      <c r="J16" s="230">
        <v>0</v>
      </c>
      <c r="K16" s="230">
        <v>0</v>
      </c>
      <c r="L16" s="230">
        <v>61.92</v>
      </c>
      <c r="M16" s="230">
        <v>61.92</v>
      </c>
      <c r="N16" s="230">
        <v>0</v>
      </c>
    </row>
    <row r="17" ht="29.25" customHeight="1" spans="1:14">
      <c r="A17" s="270">
        <v>208</v>
      </c>
      <c r="B17" s="270">
        <v>5</v>
      </c>
      <c r="C17" s="270">
        <v>5</v>
      </c>
      <c r="D17" s="271" t="s">
        <v>140</v>
      </c>
      <c r="E17" s="270" t="s">
        <v>129</v>
      </c>
      <c r="F17" s="230">
        <v>219.69</v>
      </c>
      <c r="G17" s="230">
        <v>219.69</v>
      </c>
      <c r="H17" s="230">
        <v>0</v>
      </c>
      <c r="I17" s="230">
        <v>219.69</v>
      </c>
      <c r="J17" s="230">
        <v>0</v>
      </c>
      <c r="K17" s="230">
        <v>0</v>
      </c>
      <c r="L17" s="230">
        <v>0</v>
      </c>
      <c r="M17" s="230">
        <v>0</v>
      </c>
      <c r="N17" s="230">
        <v>0</v>
      </c>
    </row>
    <row r="18" ht="29.25" customHeight="1" spans="1:14">
      <c r="A18" s="270">
        <v>210</v>
      </c>
      <c r="B18" s="270">
        <v>11</v>
      </c>
      <c r="C18" s="270">
        <v>1</v>
      </c>
      <c r="D18" s="271" t="s">
        <v>140</v>
      </c>
      <c r="E18" s="270" t="s">
        <v>139</v>
      </c>
      <c r="F18" s="230">
        <v>81.31</v>
      </c>
      <c r="G18" s="230">
        <v>81.31</v>
      </c>
      <c r="H18" s="230">
        <v>0</v>
      </c>
      <c r="I18" s="230">
        <v>81.31</v>
      </c>
      <c r="J18" s="230">
        <v>0</v>
      </c>
      <c r="K18" s="230">
        <v>0</v>
      </c>
      <c r="L18" s="230">
        <v>0</v>
      </c>
      <c r="M18" s="230">
        <v>0</v>
      </c>
      <c r="N18" s="230">
        <v>0</v>
      </c>
    </row>
    <row r="19" ht="29.25" customHeight="1" spans="1:14">
      <c r="A19" s="270">
        <v>210</v>
      </c>
      <c r="B19" s="270">
        <v>11</v>
      </c>
      <c r="C19" s="270">
        <v>3</v>
      </c>
      <c r="D19" s="271" t="s">
        <v>140</v>
      </c>
      <c r="E19" s="270" t="s">
        <v>135</v>
      </c>
      <c r="F19" s="230">
        <v>43.94</v>
      </c>
      <c r="G19" s="230">
        <v>43.94</v>
      </c>
      <c r="H19" s="230">
        <v>0</v>
      </c>
      <c r="I19" s="230">
        <v>43.94</v>
      </c>
      <c r="J19" s="230">
        <v>0</v>
      </c>
      <c r="K19" s="230">
        <v>0</v>
      </c>
      <c r="L19" s="230">
        <v>0</v>
      </c>
      <c r="M19" s="230">
        <v>0</v>
      </c>
      <c r="N19" s="230">
        <v>0</v>
      </c>
    </row>
    <row r="20" ht="29.25" customHeight="1" spans="1:14">
      <c r="A20" s="270">
        <v>221</v>
      </c>
      <c r="B20" s="270">
        <v>2</v>
      </c>
      <c r="C20" s="270">
        <v>1</v>
      </c>
      <c r="D20" s="271" t="s">
        <v>140</v>
      </c>
      <c r="E20" s="270" t="s">
        <v>123</v>
      </c>
      <c r="F20" s="230">
        <v>131.81</v>
      </c>
      <c r="G20" s="230">
        <v>131.81</v>
      </c>
      <c r="H20" s="230">
        <v>0</v>
      </c>
      <c r="I20" s="230">
        <v>0</v>
      </c>
      <c r="J20" s="230">
        <v>131.81</v>
      </c>
      <c r="K20" s="230">
        <v>0</v>
      </c>
      <c r="L20" s="230">
        <v>0</v>
      </c>
      <c r="M20" s="230">
        <v>0</v>
      </c>
      <c r="N20" s="230">
        <v>0</v>
      </c>
    </row>
    <row r="21" ht="29.25" customHeight="1" spans="1:14">
      <c r="A21" s="270"/>
      <c r="B21" s="270"/>
      <c r="C21" s="270"/>
      <c r="D21" s="271" t="s">
        <v>97</v>
      </c>
      <c r="E21" s="270" t="s">
        <v>98</v>
      </c>
      <c r="F21" s="230">
        <v>365.89</v>
      </c>
      <c r="G21" s="230">
        <v>347.06</v>
      </c>
      <c r="H21" s="230">
        <v>234.17</v>
      </c>
      <c r="I21" s="230">
        <v>82.53</v>
      </c>
      <c r="J21" s="230">
        <v>30.36</v>
      </c>
      <c r="K21" s="230">
        <v>0</v>
      </c>
      <c r="L21" s="230">
        <v>18.83</v>
      </c>
      <c r="M21" s="230">
        <v>18.83</v>
      </c>
      <c r="N21" s="230">
        <v>0</v>
      </c>
    </row>
    <row r="22" ht="29.25" customHeight="1" spans="1:14">
      <c r="A22" s="270">
        <v>201</v>
      </c>
      <c r="B22" s="270">
        <v>38</v>
      </c>
      <c r="C22" s="270">
        <v>1</v>
      </c>
      <c r="D22" s="271" t="s">
        <v>141</v>
      </c>
      <c r="E22" s="270" t="s">
        <v>124</v>
      </c>
      <c r="F22" s="230">
        <v>253</v>
      </c>
      <c r="G22" s="230">
        <v>234.17</v>
      </c>
      <c r="H22" s="230">
        <v>234.17</v>
      </c>
      <c r="I22" s="230">
        <v>0</v>
      </c>
      <c r="J22" s="230">
        <v>0</v>
      </c>
      <c r="K22" s="230">
        <v>0</v>
      </c>
      <c r="L22" s="230">
        <v>18.83</v>
      </c>
      <c r="M22" s="230">
        <v>18.83</v>
      </c>
      <c r="N22" s="230">
        <v>0</v>
      </c>
    </row>
    <row r="23" ht="29.25" customHeight="1" spans="1:14">
      <c r="A23" s="270">
        <v>208</v>
      </c>
      <c r="B23" s="270">
        <v>5</v>
      </c>
      <c r="C23" s="270">
        <v>5</v>
      </c>
      <c r="D23" s="271" t="s">
        <v>141</v>
      </c>
      <c r="E23" s="270" t="s">
        <v>129</v>
      </c>
      <c r="F23" s="230">
        <v>50.6</v>
      </c>
      <c r="G23" s="230">
        <v>50.6</v>
      </c>
      <c r="H23" s="230">
        <v>0</v>
      </c>
      <c r="I23" s="230">
        <v>50.6</v>
      </c>
      <c r="J23" s="230">
        <v>0</v>
      </c>
      <c r="K23" s="230">
        <v>0</v>
      </c>
      <c r="L23" s="230">
        <v>0</v>
      </c>
      <c r="M23" s="230">
        <v>0</v>
      </c>
      <c r="N23" s="230">
        <v>0</v>
      </c>
    </row>
    <row r="24" ht="29.25" customHeight="1" spans="1:14">
      <c r="A24" s="270">
        <v>208</v>
      </c>
      <c r="B24" s="270">
        <v>11</v>
      </c>
      <c r="C24" s="270">
        <v>99</v>
      </c>
      <c r="D24" s="271" t="s">
        <v>141</v>
      </c>
      <c r="E24" s="270" t="s">
        <v>132</v>
      </c>
      <c r="F24" s="230">
        <v>3.09</v>
      </c>
      <c r="G24" s="230">
        <v>3.09</v>
      </c>
      <c r="H24" s="230">
        <v>0</v>
      </c>
      <c r="I24" s="230">
        <v>3.09</v>
      </c>
      <c r="J24" s="230">
        <v>0</v>
      </c>
      <c r="K24" s="230">
        <v>0</v>
      </c>
      <c r="L24" s="230">
        <v>0</v>
      </c>
      <c r="M24" s="230">
        <v>0</v>
      </c>
      <c r="N24" s="230">
        <v>0</v>
      </c>
    </row>
    <row r="25" ht="29.25" customHeight="1" spans="1:14">
      <c r="A25" s="270">
        <v>210</v>
      </c>
      <c r="B25" s="270">
        <v>11</v>
      </c>
      <c r="C25" s="270">
        <v>1</v>
      </c>
      <c r="D25" s="271" t="s">
        <v>141</v>
      </c>
      <c r="E25" s="270" t="s">
        <v>139</v>
      </c>
      <c r="F25" s="230">
        <v>18.72</v>
      </c>
      <c r="G25" s="230">
        <v>18.72</v>
      </c>
      <c r="H25" s="230">
        <v>0</v>
      </c>
      <c r="I25" s="230">
        <v>18.72</v>
      </c>
      <c r="J25" s="230">
        <v>0</v>
      </c>
      <c r="K25" s="230">
        <v>0</v>
      </c>
      <c r="L25" s="230">
        <v>0</v>
      </c>
      <c r="M25" s="230">
        <v>0</v>
      </c>
      <c r="N25" s="230">
        <v>0</v>
      </c>
    </row>
    <row r="26" ht="29.25" customHeight="1" spans="1:14">
      <c r="A26" s="270">
        <v>210</v>
      </c>
      <c r="B26" s="270">
        <v>11</v>
      </c>
      <c r="C26" s="270">
        <v>3</v>
      </c>
      <c r="D26" s="271" t="s">
        <v>141</v>
      </c>
      <c r="E26" s="270" t="s">
        <v>135</v>
      </c>
      <c r="F26" s="230">
        <v>10.12</v>
      </c>
      <c r="G26" s="230">
        <v>10.12</v>
      </c>
      <c r="H26" s="230">
        <v>0</v>
      </c>
      <c r="I26" s="230">
        <v>10.12</v>
      </c>
      <c r="J26" s="230">
        <v>0</v>
      </c>
      <c r="K26" s="230">
        <v>0</v>
      </c>
      <c r="L26" s="230">
        <v>0</v>
      </c>
      <c r="M26" s="230">
        <v>0</v>
      </c>
      <c r="N26" s="230">
        <v>0</v>
      </c>
    </row>
    <row r="27" ht="29.25" customHeight="1" spans="1:14">
      <c r="A27" s="270">
        <v>221</v>
      </c>
      <c r="B27" s="270">
        <v>2</v>
      </c>
      <c r="C27" s="270">
        <v>1</v>
      </c>
      <c r="D27" s="271" t="s">
        <v>141</v>
      </c>
      <c r="E27" s="270" t="s">
        <v>123</v>
      </c>
      <c r="F27" s="230">
        <v>30.36</v>
      </c>
      <c r="G27" s="230">
        <v>30.36</v>
      </c>
      <c r="H27" s="230">
        <v>0</v>
      </c>
      <c r="I27" s="230">
        <v>0</v>
      </c>
      <c r="J27" s="230">
        <v>30.36</v>
      </c>
      <c r="K27" s="230">
        <v>0</v>
      </c>
      <c r="L27" s="230">
        <v>0</v>
      </c>
      <c r="M27" s="230">
        <v>0</v>
      </c>
      <c r="N27" s="230">
        <v>0</v>
      </c>
    </row>
    <row r="28" ht="29.25" customHeight="1" spans="1:14">
      <c r="A28" s="270"/>
      <c r="B28" s="270"/>
      <c r="C28" s="270"/>
      <c r="D28" s="271" t="s">
        <v>99</v>
      </c>
      <c r="E28" s="270" t="s">
        <v>100</v>
      </c>
      <c r="F28" s="230">
        <v>423.33</v>
      </c>
      <c r="G28" s="230">
        <v>389.08</v>
      </c>
      <c r="H28" s="230">
        <v>272.77</v>
      </c>
      <c r="I28" s="230">
        <v>80.88</v>
      </c>
      <c r="J28" s="230">
        <v>35.43</v>
      </c>
      <c r="K28" s="230">
        <v>0</v>
      </c>
      <c r="L28" s="230">
        <v>34.25</v>
      </c>
      <c r="M28" s="230">
        <v>34.25</v>
      </c>
      <c r="N28" s="230">
        <v>0</v>
      </c>
    </row>
    <row r="29" ht="29.25" customHeight="1" spans="1:14">
      <c r="A29" s="270">
        <v>201</v>
      </c>
      <c r="B29" s="270">
        <v>38</v>
      </c>
      <c r="C29" s="270">
        <v>2</v>
      </c>
      <c r="D29" s="271" t="s">
        <v>142</v>
      </c>
      <c r="E29" s="270" t="s">
        <v>136</v>
      </c>
      <c r="F29" s="230">
        <v>295.21</v>
      </c>
      <c r="G29" s="230">
        <v>272.77</v>
      </c>
      <c r="H29" s="230">
        <v>272.77</v>
      </c>
      <c r="I29" s="230">
        <v>0</v>
      </c>
      <c r="J29" s="230">
        <v>0</v>
      </c>
      <c r="K29" s="230">
        <v>0</v>
      </c>
      <c r="L29" s="230">
        <v>22.44</v>
      </c>
      <c r="M29" s="230">
        <v>22.44</v>
      </c>
      <c r="N29" s="230">
        <v>0</v>
      </c>
    </row>
    <row r="30" ht="29.25" customHeight="1" spans="1:14">
      <c r="A30" s="270">
        <v>208</v>
      </c>
      <c r="B30" s="270">
        <v>5</v>
      </c>
      <c r="C30" s="270">
        <v>5</v>
      </c>
      <c r="D30" s="271" t="s">
        <v>142</v>
      </c>
      <c r="E30" s="270" t="s">
        <v>129</v>
      </c>
      <c r="F30" s="230">
        <v>59.04</v>
      </c>
      <c r="G30" s="230">
        <v>59.04</v>
      </c>
      <c r="H30" s="230">
        <v>0</v>
      </c>
      <c r="I30" s="230">
        <v>59.04</v>
      </c>
      <c r="J30" s="230">
        <v>0</v>
      </c>
      <c r="K30" s="230">
        <v>0</v>
      </c>
      <c r="L30" s="230">
        <v>0</v>
      </c>
      <c r="M30" s="230">
        <v>0</v>
      </c>
      <c r="N30" s="230">
        <v>0</v>
      </c>
    </row>
    <row r="31" ht="29.25" customHeight="1" spans="1:14">
      <c r="A31" s="270">
        <v>210</v>
      </c>
      <c r="B31" s="270">
        <v>11</v>
      </c>
      <c r="C31" s="270">
        <v>1</v>
      </c>
      <c r="D31" s="271" t="s">
        <v>142</v>
      </c>
      <c r="E31" s="270" t="s">
        <v>139</v>
      </c>
      <c r="F31" s="230">
        <v>21.84</v>
      </c>
      <c r="G31" s="230">
        <v>21.84</v>
      </c>
      <c r="H31" s="230">
        <v>0</v>
      </c>
      <c r="I31" s="230">
        <v>21.84</v>
      </c>
      <c r="J31" s="230">
        <v>0</v>
      </c>
      <c r="K31" s="230">
        <v>0</v>
      </c>
      <c r="L31" s="230">
        <v>0</v>
      </c>
      <c r="M31" s="230">
        <v>0</v>
      </c>
      <c r="N31" s="230">
        <v>0</v>
      </c>
    </row>
    <row r="32" ht="29.25" customHeight="1" spans="1:14">
      <c r="A32" s="270">
        <v>210</v>
      </c>
      <c r="B32" s="270">
        <v>11</v>
      </c>
      <c r="C32" s="270">
        <v>3</v>
      </c>
      <c r="D32" s="271" t="s">
        <v>142</v>
      </c>
      <c r="E32" s="270" t="s">
        <v>135</v>
      </c>
      <c r="F32" s="230">
        <v>11.81</v>
      </c>
      <c r="G32" s="230">
        <v>0</v>
      </c>
      <c r="H32" s="230">
        <v>0</v>
      </c>
      <c r="I32" s="230">
        <v>0</v>
      </c>
      <c r="J32" s="230">
        <v>0</v>
      </c>
      <c r="K32" s="230">
        <v>0</v>
      </c>
      <c r="L32" s="230">
        <v>11.81</v>
      </c>
      <c r="M32" s="230">
        <v>11.81</v>
      </c>
      <c r="N32" s="230">
        <v>0</v>
      </c>
    </row>
    <row r="33" ht="29.25" customHeight="1" spans="1:14">
      <c r="A33" s="270">
        <v>221</v>
      </c>
      <c r="B33" s="270">
        <v>2</v>
      </c>
      <c r="C33" s="270">
        <v>1</v>
      </c>
      <c r="D33" s="271" t="s">
        <v>142</v>
      </c>
      <c r="E33" s="270" t="s">
        <v>123</v>
      </c>
      <c r="F33" s="230">
        <v>35.43</v>
      </c>
      <c r="G33" s="230">
        <v>35.43</v>
      </c>
      <c r="H33" s="230">
        <v>0</v>
      </c>
      <c r="I33" s="230">
        <v>0</v>
      </c>
      <c r="J33" s="230">
        <v>35.43</v>
      </c>
      <c r="K33" s="230">
        <v>0</v>
      </c>
      <c r="L33" s="230">
        <v>0</v>
      </c>
      <c r="M33" s="230">
        <v>0</v>
      </c>
      <c r="N33" s="230">
        <v>0</v>
      </c>
    </row>
    <row r="34" ht="29.25" customHeight="1" spans="1:14">
      <c r="A34" s="270"/>
      <c r="B34" s="270"/>
      <c r="C34" s="270"/>
      <c r="D34" s="271" t="s">
        <v>101</v>
      </c>
      <c r="E34" s="270" t="s">
        <v>102</v>
      </c>
      <c r="F34" s="230">
        <v>133.85</v>
      </c>
      <c r="G34" s="230">
        <v>133.85</v>
      </c>
      <c r="H34" s="230">
        <v>92.52</v>
      </c>
      <c r="I34" s="230">
        <v>30.23</v>
      </c>
      <c r="J34" s="230">
        <v>11.1</v>
      </c>
      <c r="K34" s="230">
        <v>0</v>
      </c>
      <c r="L34" s="230">
        <v>0</v>
      </c>
      <c r="M34" s="230">
        <v>0</v>
      </c>
      <c r="N34" s="230">
        <v>0</v>
      </c>
    </row>
    <row r="35" ht="29.25" customHeight="1" spans="1:14">
      <c r="A35" s="270">
        <v>201</v>
      </c>
      <c r="B35" s="270">
        <v>38</v>
      </c>
      <c r="C35" s="270">
        <v>1</v>
      </c>
      <c r="D35" s="271" t="s">
        <v>143</v>
      </c>
      <c r="E35" s="270" t="s">
        <v>124</v>
      </c>
      <c r="F35" s="230">
        <v>92.52</v>
      </c>
      <c r="G35" s="230">
        <v>92.52</v>
      </c>
      <c r="H35" s="230">
        <v>92.52</v>
      </c>
      <c r="I35" s="230">
        <v>0</v>
      </c>
      <c r="J35" s="230">
        <v>0</v>
      </c>
      <c r="K35" s="230">
        <v>0</v>
      </c>
      <c r="L35" s="230">
        <v>0</v>
      </c>
      <c r="M35" s="230">
        <v>0</v>
      </c>
      <c r="N35" s="230">
        <v>0</v>
      </c>
    </row>
    <row r="36" ht="29.25" customHeight="1" spans="1:14">
      <c r="A36" s="270">
        <v>208</v>
      </c>
      <c r="B36" s="270">
        <v>5</v>
      </c>
      <c r="C36" s="270">
        <v>5</v>
      </c>
      <c r="D36" s="271" t="s">
        <v>143</v>
      </c>
      <c r="E36" s="270" t="s">
        <v>129</v>
      </c>
      <c r="F36" s="230">
        <v>18.5</v>
      </c>
      <c r="G36" s="230">
        <v>18.5</v>
      </c>
      <c r="H36" s="230">
        <v>0</v>
      </c>
      <c r="I36" s="230">
        <v>18.5</v>
      </c>
      <c r="J36" s="230">
        <v>0</v>
      </c>
      <c r="K36" s="230">
        <v>0</v>
      </c>
      <c r="L36" s="230">
        <v>0</v>
      </c>
      <c r="M36" s="230">
        <v>0</v>
      </c>
      <c r="N36" s="230">
        <v>0</v>
      </c>
    </row>
    <row r="37" ht="29.25" customHeight="1" spans="1:14">
      <c r="A37" s="270">
        <v>208</v>
      </c>
      <c r="B37" s="270">
        <v>11</v>
      </c>
      <c r="C37" s="270">
        <v>99</v>
      </c>
      <c r="D37" s="271" t="s">
        <v>143</v>
      </c>
      <c r="E37" s="270" t="s">
        <v>132</v>
      </c>
      <c r="F37" s="230">
        <v>1.18</v>
      </c>
      <c r="G37" s="230">
        <v>1.18</v>
      </c>
      <c r="H37" s="230">
        <v>0</v>
      </c>
      <c r="I37" s="230">
        <v>1.18</v>
      </c>
      <c r="J37" s="230">
        <v>0</v>
      </c>
      <c r="K37" s="230">
        <v>0</v>
      </c>
      <c r="L37" s="230">
        <v>0</v>
      </c>
      <c r="M37" s="230">
        <v>0</v>
      </c>
      <c r="N37" s="230">
        <v>0</v>
      </c>
    </row>
    <row r="38" ht="29.25" customHeight="1" spans="1:14">
      <c r="A38" s="270">
        <v>210</v>
      </c>
      <c r="B38" s="270">
        <v>11</v>
      </c>
      <c r="C38" s="270">
        <v>1</v>
      </c>
      <c r="D38" s="271" t="s">
        <v>143</v>
      </c>
      <c r="E38" s="270" t="s">
        <v>139</v>
      </c>
      <c r="F38" s="230">
        <v>6.85</v>
      </c>
      <c r="G38" s="230">
        <v>6.85</v>
      </c>
      <c r="H38" s="230">
        <v>0</v>
      </c>
      <c r="I38" s="230">
        <v>6.85</v>
      </c>
      <c r="J38" s="230">
        <v>0</v>
      </c>
      <c r="K38" s="230">
        <v>0</v>
      </c>
      <c r="L38" s="230">
        <v>0</v>
      </c>
      <c r="M38" s="230">
        <v>0</v>
      </c>
      <c r="N38" s="230">
        <v>0</v>
      </c>
    </row>
    <row r="39" ht="29.25" customHeight="1" spans="1:14">
      <c r="A39" s="270">
        <v>210</v>
      </c>
      <c r="B39" s="270">
        <v>11</v>
      </c>
      <c r="C39" s="270">
        <v>3</v>
      </c>
      <c r="D39" s="271" t="s">
        <v>143</v>
      </c>
      <c r="E39" s="270" t="s">
        <v>135</v>
      </c>
      <c r="F39" s="230">
        <v>3.7</v>
      </c>
      <c r="G39" s="230">
        <v>3.7</v>
      </c>
      <c r="H39" s="230">
        <v>0</v>
      </c>
      <c r="I39" s="230">
        <v>3.7</v>
      </c>
      <c r="J39" s="230">
        <v>0</v>
      </c>
      <c r="K39" s="230">
        <v>0</v>
      </c>
      <c r="L39" s="230">
        <v>0</v>
      </c>
      <c r="M39" s="230">
        <v>0</v>
      </c>
      <c r="N39" s="230">
        <v>0</v>
      </c>
    </row>
    <row r="40" ht="29.25" customHeight="1" spans="1:14">
      <c r="A40" s="270">
        <v>221</v>
      </c>
      <c r="B40" s="270">
        <v>2</v>
      </c>
      <c r="C40" s="270">
        <v>1</v>
      </c>
      <c r="D40" s="271" t="s">
        <v>143</v>
      </c>
      <c r="E40" s="270" t="s">
        <v>123</v>
      </c>
      <c r="F40" s="230">
        <v>11.1</v>
      </c>
      <c r="G40" s="230">
        <v>11.1</v>
      </c>
      <c r="H40" s="230">
        <v>0</v>
      </c>
      <c r="I40" s="230">
        <v>0</v>
      </c>
      <c r="J40" s="230">
        <v>11.1</v>
      </c>
      <c r="K40" s="230">
        <v>0</v>
      </c>
      <c r="L40" s="230">
        <v>0</v>
      </c>
      <c r="M40" s="230">
        <v>0</v>
      </c>
      <c r="N40" s="230">
        <v>0</v>
      </c>
    </row>
    <row r="41" ht="29.25" customHeight="1" spans="1:14">
      <c r="A41" s="270"/>
      <c r="B41" s="270"/>
      <c r="C41" s="270"/>
      <c r="D41" s="271" t="s">
        <v>103</v>
      </c>
      <c r="E41" s="270" t="s">
        <v>104</v>
      </c>
      <c r="F41" s="230">
        <v>749.81</v>
      </c>
      <c r="G41" s="230">
        <v>697.73</v>
      </c>
      <c r="H41" s="230">
        <v>466.44</v>
      </c>
      <c r="I41" s="230">
        <v>169.07</v>
      </c>
      <c r="J41" s="230">
        <v>62.22</v>
      </c>
      <c r="K41" s="230">
        <v>0</v>
      </c>
      <c r="L41" s="230">
        <v>52.08</v>
      </c>
      <c r="M41" s="230">
        <v>52.08</v>
      </c>
      <c r="N41" s="230">
        <v>0</v>
      </c>
    </row>
    <row r="42" ht="29.25" customHeight="1" spans="1:14">
      <c r="A42" s="270">
        <v>201</v>
      </c>
      <c r="B42" s="270">
        <v>38</v>
      </c>
      <c r="C42" s="270">
        <v>2</v>
      </c>
      <c r="D42" s="271" t="s">
        <v>144</v>
      </c>
      <c r="E42" s="270" t="s">
        <v>136</v>
      </c>
      <c r="F42" s="230">
        <v>518.52</v>
      </c>
      <c r="G42" s="230">
        <v>466.44</v>
      </c>
      <c r="H42" s="230">
        <v>466.44</v>
      </c>
      <c r="I42" s="230">
        <v>0</v>
      </c>
      <c r="J42" s="230">
        <v>0</v>
      </c>
      <c r="K42" s="230">
        <v>0</v>
      </c>
      <c r="L42" s="230">
        <v>52.08</v>
      </c>
      <c r="M42" s="230">
        <v>52.08</v>
      </c>
      <c r="N42" s="230">
        <v>0</v>
      </c>
    </row>
    <row r="43" ht="29.25" customHeight="1" spans="1:14">
      <c r="A43" s="270">
        <v>208</v>
      </c>
      <c r="B43" s="270">
        <v>5</v>
      </c>
      <c r="C43" s="270">
        <v>5</v>
      </c>
      <c r="D43" s="271" t="s">
        <v>144</v>
      </c>
      <c r="E43" s="270" t="s">
        <v>129</v>
      </c>
      <c r="F43" s="230">
        <v>103.7</v>
      </c>
      <c r="G43" s="230">
        <v>103.7</v>
      </c>
      <c r="H43" s="230">
        <v>0</v>
      </c>
      <c r="I43" s="230">
        <v>103.7</v>
      </c>
      <c r="J43" s="230">
        <v>0</v>
      </c>
      <c r="K43" s="230">
        <v>0</v>
      </c>
      <c r="L43" s="230">
        <v>0</v>
      </c>
      <c r="M43" s="230">
        <v>0</v>
      </c>
      <c r="N43" s="230">
        <v>0</v>
      </c>
    </row>
    <row r="44" ht="29.25" customHeight="1" spans="1:14">
      <c r="A44" s="270">
        <v>208</v>
      </c>
      <c r="B44" s="270">
        <v>11</v>
      </c>
      <c r="C44" s="270">
        <v>99</v>
      </c>
      <c r="D44" s="271" t="s">
        <v>144</v>
      </c>
      <c r="E44" s="270" t="s">
        <v>132</v>
      </c>
      <c r="F44" s="230">
        <v>6.25</v>
      </c>
      <c r="G44" s="230">
        <v>6.25</v>
      </c>
      <c r="H44" s="230">
        <v>0</v>
      </c>
      <c r="I44" s="230">
        <v>6.25</v>
      </c>
      <c r="J44" s="230">
        <v>0</v>
      </c>
      <c r="K44" s="230">
        <v>0</v>
      </c>
      <c r="L44" s="230">
        <v>0</v>
      </c>
      <c r="M44" s="230">
        <v>0</v>
      </c>
      <c r="N44" s="230">
        <v>0</v>
      </c>
    </row>
    <row r="45" ht="29.25" customHeight="1" spans="1:14">
      <c r="A45" s="270">
        <v>210</v>
      </c>
      <c r="B45" s="270">
        <v>11</v>
      </c>
      <c r="C45" s="270">
        <v>1</v>
      </c>
      <c r="D45" s="271" t="s">
        <v>144</v>
      </c>
      <c r="E45" s="270" t="s">
        <v>139</v>
      </c>
      <c r="F45" s="230">
        <v>38.38</v>
      </c>
      <c r="G45" s="230">
        <v>38.38</v>
      </c>
      <c r="H45" s="230">
        <v>0</v>
      </c>
      <c r="I45" s="230">
        <v>38.38</v>
      </c>
      <c r="J45" s="230">
        <v>0</v>
      </c>
      <c r="K45" s="230">
        <v>0</v>
      </c>
      <c r="L45" s="230">
        <v>0</v>
      </c>
      <c r="M45" s="230">
        <v>0</v>
      </c>
      <c r="N45" s="230">
        <v>0</v>
      </c>
    </row>
    <row r="46" ht="29.25" customHeight="1" spans="1:14">
      <c r="A46" s="270">
        <v>210</v>
      </c>
      <c r="B46" s="270">
        <v>11</v>
      </c>
      <c r="C46" s="270">
        <v>3</v>
      </c>
      <c r="D46" s="271" t="s">
        <v>144</v>
      </c>
      <c r="E46" s="270" t="s">
        <v>135</v>
      </c>
      <c r="F46" s="230">
        <v>20.74</v>
      </c>
      <c r="G46" s="230">
        <v>20.74</v>
      </c>
      <c r="H46" s="230">
        <v>0</v>
      </c>
      <c r="I46" s="230">
        <v>20.74</v>
      </c>
      <c r="J46" s="230">
        <v>0</v>
      </c>
      <c r="K46" s="230">
        <v>0</v>
      </c>
      <c r="L46" s="230">
        <v>0</v>
      </c>
      <c r="M46" s="230">
        <v>0</v>
      </c>
      <c r="N46" s="230">
        <v>0</v>
      </c>
    </row>
    <row r="47" ht="29.25" customHeight="1" spans="1:14">
      <c r="A47" s="270">
        <v>221</v>
      </c>
      <c r="B47" s="270">
        <v>2</v>
      </c>
      <c r="C47" s="270">
        <v>1</v>
      </c>
      <c r="D47" s="271" t="s">
        <v>144</v>
      </c>
      <c r="E47" s="270" t="s">
        <v>123</v>
      </c>
      <c r="F47" s="230">
        <v>62.22</v>
      </c>
      <c r="G47" s="230">
        <v>62.22</v>
      </c>
      <c r="H47" s="230">
        <v>0</v>
      </c>
      <c r="I47" s="230">
        <v>0</v>
      </c>
      <c r="J47" s="230">
        <v>62.22</v>
      </c>
      <c r="K47" s="230">
        <v>0</v>
      </c>
      <c r="L47" s="230">
        <v>0</v>
      </c>
      <c r="M47" s="230">
        <v>0</v>
      </c>
      <c r="N47" s="230">
        <v>0</v>
      </c>
    </row>
    <row r="48" ht="29.25" customHeight="1" spans="1:14">
      <c r="A48" s="270"/>
      <c r="B48" s="270"/>
      <c r="C48" s="270"/>
      <c r="D48" s="271" t="s">
        <v>105</v>
      </c>
      <c r="E48" s="270" t="s">
        <v>106</v>
      </c>
      <c r="F48" s="230">
        <v>352.68</v>
      </c>
      <c r="G48" s="230">
        <v>340.88</v>
      </c>
      <c r="H48" s="230">
        <v>231.99</v>
      </c>
      <c r="I48" s="230">
        <v>79.64</v>
      </c>
      <c r="J48" s="230">
        <v>29.25</v>
      </c>
      <c r="K48" s="230">
        <v>0</v>
      </c>
      <c r="L48" s="230">
        <v>11.8</v>
      </c>
      <c r="M48" s="230">
        <v>11.8</v>
      </c>
      <c r="N48" s="230">
        <v>0</v>
      </c>
    </row>
    <row r="49" ht="29.25" customHeight="1" spans="1:14">
      <c r="A49" s="270">
        <v>201</v>
      </c>
      <c r="B49" s="270">
        <v>38</v>
      </c>
      <c r="C49" s="270">
        <v>1</v>
      </c>
      <c r="D49" s="271" t="s">
        <v>145</v>
      </c>
      <c r="E49" s="270" t="s">
        <v>124</v>
      </c>
      <c r="F49" s="230">
        <v>243.79</v>
      </c>
      <c r="G49" s="230">
        <v>231.99</v>
      </c>
      <c r="H49" s="230">
        <v>231.99</v>
      </c>
      <c r="I49" s="230">
        <v>0</v>
      </c>
      <c r="J49" s="230">
        <v>0</v>
      </c>
      <c r="K49" s="230">
        <v>0</v>
      </c>
      <c r="L49" s="230">
        <v>11.8</v>
      </c>
      <c r="M49" s="230">
        <v>11.8</v>
      </c>
      <c r="N49" s="230">
        <v>0</v>
      </c>
    </row>
    <row r="50" ht="29.25" customHeight="1" spans="1:14">
      <c r="A50" s="270">
        <v>208</v>
      </c>
      <c r="B50" s="270">
        <v>5</v>
      </c>
      <c r="C50" s="270">
        <v>5</v>
      </c>
      <c r="D50" s="271" t="s">
        <v>145</v>
      </c>
      <c r="E50" s="270" t="s">
        <v>129</v>
      </c>
      <c r="F50" s="230">
        <v>48.76</v>
      </c>
      <c r="G50" s="230">
        <v>48.76</v>
      </c>
      <c r="H50" s="230">
        <v>0</v>
      </c>
      <c r="I50" s="230">
        <v>48.76</v>
      </c>
      <c r="J50" s="230">
        <v>0</v>
      </c>
      <c r="K50" s="230">
        <v>0</v>
      </c>
      <c r="L50" s="230">
        <v>0</v>
      </c>
      <c r="M50" s="230">
        <v>0</v>
      </c>
      <c r="N50" s="230">
        <v>0</v>
      </c>
    </row>
    <row r="51" ht="29.25" customHeight="1" spans="1:14">
      <c r="A51" s="270">
        <v>208</v>
      </c>
      <c r="B51" s="270">
        <v>11</v>
      </c>
      <c r="C51" s="270">
        <v>99</v>
      </c>
      <c r="D51" s="271" t="s">
        <v>145</v>
      </c>
      <c r="E51" s="270" t="s">
        <v>132</v>
      </c>
      <c r="F51" s="230">
        <v>3.09</v>
      </c>
      <c r="G51" s="230">
        <v>3.09</v>
      </c>
      <c r="H51" s="230">
        <v>0</v>
      </c>
      <c r="I51" s="230">
        <v>3.09</v>
      </c>
      <c r="J51" s="230">
        <v>0</v>
      </c>
      <c r="K51" s="230">
        <v>0</v>
      </c>
      <c r="L51" s="230">
        <v>0</v>
      </c>
      <c r="M51" s="230">
        <v>0</v>
      </c>
      <c r="N51" s="230">
        <v>0</v>
      </c>
    </row>
    <row r="52" ht="29.25" customHeight="1" spans="1:14">
      <c r="A52" s="270">
        <v>210</v>
      </c>
      <c r="B52" s="270">
        <v>11</v>
      </c>
      <c r="C52" s="270">
        <v>1</v>
      </c>
      <c r="D52" s="271" t="s">
        <v>145</v>
      </c>
      <c r="E52" s="270" t="s">
        <v>139</v>
      </c>
      <c r="F52" s="230">
        <v>18.04</v>
      </c>
      <c r="G52" s="230">
        <v>18.04</v>
      </c>
      <c r="H52" s="230">
        <v>0</v>
      </c>
      <c r="I52" s="230">
        <v>18.04</v>
      </c>
      <c r="J52" s="230">
        <v>0</v>
      </c>
      <c r="K52" s="230">
        <v>0</v>
      </c>
      <c r="L52" s="230">
        <v>0</v>
      </c>
      <c r="M52" s="230">
        <v>0</v>
      </c>
      <c r="N52" s="230">
        <v>0</v>
      </c>
    </row>
    <row r="53" ht="29.25" customHeight="1" spans="1:14">
      <c r="A53" s="270">
        <v>210</v>
      </c>
      <c r="B53" s="270">
        <v>11</v>
      </c>
      <c r="C53" s="270">
        <v>3</v>
      </c>
      <c r="D53" s="271" t="s">
        <v>145</v>
      </c>
      <c r="E53" s="270" t="s">
        <v>135</v>
      </c>
      <c r="F53" s="230">
        <v>9.75</v>
      </c>
      <c r="G53" s="230">
        <v>9.75</v>
      </c>
      <c r="H53" s="230">
        <v>0</v>
      </c>
      <c r="I53" s="230">
        <v>9.75</v>
      </c>
      <c r="J53" s="230">
        <v>0</v>
      </c>
      <c r="K53" s="230">
        <v>0</v>
      </c>
      <c r="L53" s="230">
        <v>0</v>
      </c>
      <c r="M53" s="230">
        <v>0</v>
      </c>
      <c r="N53" s="230">
        <v>0</v>
      </c>
    </row>
    <row r="54" ht="29.25" customHeight="1" spans="1:14">
      <c r="A54" s="270">
        <v>221</v>
      </c>
      <c r="B54" s="270">
        <v>2</v>
      </c>
      <c r="C54" s="270">
        <v>1</v>
      </c>
      <c r="D54" s="271" t="s">
        <v>145</v>
      </c>
      <c r="E54" s="270" t="s">
        <v>123</v>
      </c>
      <c r="F54" s="230">
        <v>29.25</v>
      </c>
      <c r="G54" s="230">
        <v>29.25</v>
      </c>
      <c r="H54" s="230">
        <v>0</v>
      </c>
      <c r="I54" s="230">
        <v>0</v>
      </c>
      <c r="J54" s="230">
        <v>29.25</v>
      </c>
      <c r="K54" s="230">
        <v>0</v>
      </c>
      <c r="L54" s="230">
        <v>0</v>
      </c>
      <c r="M54" s="230">
        <v>0</v>
      </c>
      <c r="N54" s="230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  <rowBreaks count="6" manualBreakCount="6">
    <brk id="14" max="13" man="1"/>
    <brk id="20" max="13" man="1"/>
    <brk id="27" max="13" man="1"/>
    <brk id="33" max="13" man="1"/>
    <brk id="40" max="13" man="1"/>
    <brk id="47" max="1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23"/>
  <sheetViews>
    <sheetView showGridLines="0" showZeros="0" topLeftCell="A10" workbookViewId="0">
      <selection activeCell="A1" sqref="A1"/>
    </sheetView>
  </sheetViews>
  <sheetFormatPr defaultColWidth="9" defaultRowHeight="23.1" customHeight="1"/>
  <cols>
    <col min="1" max="3" width="4" style="253" customWidth="1"/>
    <col min="4" max="4" width="9.625" style="253" customWidth="1"/>
    <col min="5" max="5" width="21.875" style="253" customWidth="1"/>
    <col min="6" max="6" width="8.625" style="253" customWidth="1"/>
    <col min="7" max="14" width="7.25" style="253" customWidth="1"/>
    <col min="15" max="16" width="7" style="253" customWidth="1"/>
    <col min="17" max="25" width="7.25" style="253" customWidth="1"/>
    <col min="26" max="26" width="6.875" style="253" customWidth="1"/>
    <col min="27" max="27" width="7.25" style="253" customWidth="1"/>
    <col min="28" max="16384" width="9" style="253"/>
  </cols>
  <sheetData>
    <row r="1" customHeight="1" spans="1:27">
      <c r="A1"/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/>
      <c r="U1"/>
      <c r="V1"/>
      <c r="W1"/>
      <c r="X1"/>
      <c r="Y1" s="267" t="s">
        <v>304</v>
      </c>
      <c r="Z1" s="267"/>
      <c r="AA1" s="267"/>
    </row>
    <row r="2" customHeight="1" spans="1:27">
      <c r="A2" s="255" t="s">
        <v>305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5"/>
    </row>
    <row r="3" customHeight="1" spans="1:27">
      <c r="A3" s="256"/>
      <c r="B3" s="256"/>
      <c r="C3" s="256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/>
      <c r="U3"/>
      <c r="V3"/>
      <c r="W3"/>
      <c r="X3"/>
      <c r="Y3" s="268" t="s">
        <v>77</v>
      </c>
      <c r="Z3" s="268"/>
      <c r="AA3" s="268"/>
    </row>
    <row r="4" customHeight="1" spans="1:27">
      <c r="A4" s="258" t="s">
        <v>109</v>
      </c>
      <c r="B4" s="258"/>
      <c r="C4" s="258"/>
      <c r="D4" s="259" t="s">
        <v>78</v>
      </c>
      <c r="E4" s="259" t="s">
        <v>110</v>
      </c>
      <c r="F4" s="259" t="s">
        <v>206</v>
      </c>
      <c r="G4" s="259" t="s">
        <v>207</v>
      </c>
      <c r="H4" s="259" t="s">
        <v>208</v>
      </c>
      <c r="I4" s="259" t="s">
        <v>209</v>
      </c>
      <c r="J4" s="259" t="s">
        <v>210</v>
      </c>
      <c r="K4" s="259" t="s">
        <v>211</v>
      </c>
      <c r="L4" s="259" t="s">
        <v>212</v>
      </c>
      <c r="M4" s="259" t="s">
        <v>213</v>
      </c>
      <c r="N4" s="259" t="s">
        <v>214</v>
      </c>
      <c r="O4" s="259" t="s">
        <v>215</v>
      </c>
      <c r="P4" s="264" t="s">
        <v>216</v>
      </c>
      <c r="Q4" s="259" t="s">
        <v>217</v>
      </c>
      <c r="R4" s="259" t="s">
        <v>218</v>
      </c>
      <c r="S4" s="259" t="s">
        <v>219</v>
      </c>
      <c r="T4" s="259" t="s">
        <v>220</v>
      </c>
      <c r="U4" s="259" t="s">
        <v>221</v>
      </c>
      <c r="V4" s="259" t="s">
        <v>222</v>
      </c>
      <c r="W4" s="259" t="s">
        <v>223</v>
      </c>
      <c r="X4" s="259" t="s">
        <v>224</v>
      </c>
      <c r="Y4" s="259" t="s">
        <v>225</v>
      </c>
      <c r="Z4" s="259" t="s">
        <v>226</v>
      </c>
      <c r="AA4" s="259" t="s">
        <v>227</v>
      </c>
    </row>
    <row r="5" customHeight="1" spans="1:27">
      <c r="A5" s="259" t="s">
        <v>112</v>
      </c>
      <c r="B5" s="259" t="s">
        <v>113</v>
      </c>
      <c r="C5" s="259" t="s">
        <v>114</v>
      </c>
      <c r="D5" s="259"/>
      <c r="E5" s="259"/>
      <c r="F5" s="259"/>
      <c r="G5" s="259"/>
      <c r="H5" s="259"/>
      <c r="I5" s="259"/>
      <c r="J5" s="259"/>
      <c r="K5" s="259"/>
      <c r="L5" s="259"/>
      <c r="M5" s="259"/>
      <c r="N5" s="259"/>
      <c r="O5" s="259"/>
      <c r="P5" s="265"/>
      <c r="Q5" s="259"/>
      <c r="R5" s="259"/>
      <c r="S5" s="259"/>
      <c r="T5" s="259"/>
      <c r="U5" s="259"/>
      <c r="V5" s="259"/>
      <c r="W5" s="259"/>
      <c r="X5" s="259"/>
      <c r="Y5" s="259"/>
      <c r="Z5" s="259"/>
      <c r="AA5" s="259"/>
    </row>
    <row r="6" customHeight="1" spans="1:27">
      <c r="A6" s="259"/>
      <c r="B6" s="259"/>
      <c r="C6" s="259"/>
      <c r="D6" s="259"/>
      <c r="E6" s="259"/>
      <c r="F6" s="259"/>
      <c r="G6" s="259"/>
      <c r="H6" s="259"/>
      <c r="I6" s="259"/>
      <c r="J6" s="259"/>
      <c r="K6" s="259"/>
      <c r="L6" s="259"/>
      <c r="M6" s="259"/>
      <c r="N6" s="259"/>
      <c r="O6" s="259"/>
      <c r="P6" s="266"/>
      <c r="Q6" s="259"/>
      <c r="R6" s="259"/>
      <c r="S6" s="259"/>
      <c r="T6" s="259"/>
      <c r="U6" s="259"/>
      <c r="V6" s="259"/>
      <c r="W6" s="259"/>
      <c r="X6" s="259"/>
      <c r="Y6" s="259"/>
      <c r="Z6" s="259"/>
      <c r="AA6" s="259"/>
    </row>
    <row r="7" customHeight="1" spans="1:27">
      <c r="A7" s="258" t="s">
        <v>92</v>
      </c>
      <c r="B7" s="258" t="s">
        <v>92</v>
      </c>
      <c r="C7" s="258" t="s">
        <v>92</v>
      </c>
      <c r="D7" s="258" t="s">
        <v>92</v>
      </c>
      <c r="E7" s="258" t="s">
        <v>92</v>
      </c>
      <c r="F7" s="258">
        <v>1</v>
      </c>
      <c r="G7" s="258">
        <v>2</v>
      </c>
      <c r="H7" s="258">
        <v>3</v>
      </c>
      <c r="I7" s="258">
        <v>4</v>
      </c>
      <c r="J7" s="258">
        <v>5</v>
      </c>
      <c r="K7" s="258">
        <v>6</v>
      </c>
      <c r="L7" s="258">
        <v>7</v>
      </c>
      <c r="M7" s="258">
        <v>8</v>
      </c>
      <c r="N7" s="258">
        <v>9</v>
      </c>
      <c r="O7" s="258">
        <v>10</v>
      </c>
      <c r="P7" s="258">
        <v>11</v>
      </c>
      <c r="Q7" s="258">
        <v>12</v>
      </c>
      <c r="R7" s="258">
        <v>13</v>
      </c>
      <c r="S7" s="258">
        <v>14</v>
      </c>
      <c r="T7" s="258">
        <v>15</v>
      </c>
      <c r="U7" s="258">
        <v>16</v>
      </c>
      <c r="V7" s="258">
        <v>17</v>
      </c>
      <c r="W7" s="258">
        <v>18</v>
      </c>
      <c r="X7" s="258">
        <v>19</v>
      </c>
      <c r="Y7" s="258">
        <v>20</v>
      </c>
      <c r="Z7" s="258">
        <v>21</v>
      </c>
      <c r="AA7" s="258">
        <v>22</v>
      </c>
    </row>
    <row r="8" s="252" customFormat="1" customHeight="1" spans="1:27">
      <c r="A8" s="260"/>
      <c r="B8" s="260"/>
      <c r="C8" s="260"/>
      <c r="D8" s="261"/>
      <c r="E8" s="262" t="s">
        <v>80</v>
      </c>
      <c r="F8" s="263">
        <v>1266.87</v>
      </c>
      <c r="G8" s="263">
        <v>95.3</v>
      </c>
      <c r="H8" s="263">
        <v>92.68</v>
      </c>
      <c r="I8" s="263">
        <v>15.9</v>
      </c>
      <c r="J8" s="263">
        <v>70.55</v>
      </c>
      <c r="K8" s="263">
        <v>29.9</v>
      </c>
      <c r="L8" s="263">
        <v>97.2</v>
      </c>
      <c r="M8" s="263">
        <v>59</v>
      </c>
      <c r="N8" s="263">
        <v>0</v>
      </c>
      <c r="O8" s="263">
        <v>95.33</v>
      </c>
      <c r="P8" s="263">
        <v>0</v>
      </c>
      <c r="Q8" s="263">
        <v>0</v>
      </c>
      <c r="R8" s="263">
        <v>41.3</v>
      </c>
      <c r="S8" s="263">
        <v>101.54</v>
      </c>
      <c r="T8" s="263">
        <v>55.31</v>
      </c>
      <c r="U8" s="263">
        <v>52.18</v>
      </c>
      <c r="V8" s="263">
        <v>156</v>
      </c>
      <c r="W8" s="263">
        <v>187.62</v>
      </c>
      <c r="X8" s="263">
        <v>0</v>
      </c>
      <c r="Y8" s="263">
        <v>25.38</v>
      </c>
      <c r="Z8" s="263">
        <v>26.7</v>
      </c>
      <c r="AA8" s="263">
        <v>64.98</v>
      </c>
    </row>
    <row r="9" customHeight="1" spans="1:27">
      <c r="A9" s="260"/>
      <c r="B9" s="260"/>
      <c r="C9" s="260"/>
      <c r="D9" s="261" t="s">
        <v>228</v>
      </c>
      <c r="E9" s="262" t="s">
        <v>229</v>
      </c>
      <c r="F9" s="263">
        <v>1266.87</v>
      </c>
      <c r="G9" s="263">
        <v>95.3</v>
      </c>
      <c r="H9" s="263">
        <v>92.68</v>
      </c>
      <c r="I9" s="263">
        <v>15.9</v>
      </c>
      <c r="J9" s="263">
        <v>70.55</v>
      </c>
      <c r="K9" s="263">
        <v>29.9</v>
      </c>
      <c r="L9" s="263">
        <v>97.2</v>
      </c>
      <c r="M9" s="263">
        <v>59</v>
      </c>
      <c r="N9" s="263">
        <v>0</v>
      </c>
      <c r="O9" s="263">
        <v>95.33</v>
      </c>
      <c r="P9" s="263">
        <v>0</v>
      </c>
      <c r="Q9" s="263">
        <v>0</v>
      </c>
      <c r="R9" s="263">
        <v>41.3</v>
      </c>
      <c r="S9" s="263">
        <v>101.54</v>
      </c>
      <c r="T9" s="263">
        <v>55.31</v>
      </c>
      <c r="U9" s="263">
        <v>52.18</v>
      </c>
      <c r="V9" s="263">
        <v>156</v>
      </c>
      <c r="W9" s="263">
        <v>187.62</v>
      </c>
      <c r="X9" s="263">
        <v>0</v>
      </c>
      <c r="Y9" s="263">
        <v>25.38</v>
      </c>
      <c r="Z9" s="263">
        <v>26.7</v>
      </c>
      <c r="AA9" s="263">
        <v>64.98</v>
      </c>
    </row>
    <row r="10" customHeight="1" spans="1:27">
      <c r="A10" s="260"/>
      <c r="B10" s="260"/>
      <c r="C10" s="260"/>
      <c r="D10" s="261" t="s">
        <v>118</v>
      </c>
      <c r="E10" s="262" t="s">
        <v>230</v>
      </c>
      <c r="F10" s="263">
        <v>340.76</v>
      </c>
      <c r="G10" s="263">
        <v>22.95</v>
      </c>
      <c r="H10" s="263">
        <v>12</v>
      </c>
      <c r="I10" s="263">
        <v>6</v>
      </c>
      <c r="J10" s="263">
        <v>31</v>
      </c>
      <c r="K10" s="263">
        <v>10</v>
      </c>
      <c r="L10" s="263">
        <v>38</v>
      </c>
      <c r="M10" s="263">
        <v>20</v>
      </c>
      <c r="N10" s="263">
        <v>0</v>
      </c>
      <c r="O10" s="263">
        <v>23.83</v>
      </c>
      <c r="P10" s="263">
        <v>0</v>
      </c>
      <c r="Q10" s="263">
        <v>0</v>
      </c>
      <c r="R10" s="263">
        <v>12</v>
      </c>
      <c r="S10" s="263">
        <v>18</v>
      </c>
      <c r="T10" s="263">
        <v>15.19</v>
      </c>
      <c r="U10" s="263">
        <v>14.38</v>
      </c>
      <c r="V10" s="263">
        <v>39</v>
      </c>
      <c r="W10" s="263">
        <v>53.98</v>
      </c>
      <c r="X10" s="263">
        <v>0</v>
      </c>
      <c r="Y10" s="263">
        <v>7.03</v>
      </c>
      <c r="Z10" s="263">
        <v>7.4</v>
      </c>
      <c r="AA10" s="263">
        <v>10</v>
      </c>
    </row>
    <row r="11" customHeight="1" spans="1:27">
      <c r="A11" s="260" t="s">
        <v>115</v>
      </c>
      <c r="B11" s="260" t="s">
        <v>116</v>
      </c>
      <c r="C11" s="260" t="s">
        <v>122</v>
      </c>
      <c r="D11" s="261" t="s">
        <v>231</v>
      </c>
      <c r="E11" s="262" t="s">
        <v>232</v>
      </c>
      <c r="F11" s="263">
        <v>340.76</v>
      </c>
      <c r="G11" s="263">
        <v>22.95</v>
      </c>
      <c r="H11" s="263">
        <v>12</v>
      </c>
      <c r="I11" s="263">
        <v>6</v>
      </c>
      <c r="J11" s="263">
        <v>31</v>
      </c>
      <c r="K11" s="263">
        <v>10</v>
      </c>
      <c r="L11" s="263">
        <v>38</v>
      </c>
      <c r="M11" s="263">
        <v>20</v>
      </c>
      <c r="N11" s="263">
        <v>0</v>
      </c>
      <c r="O11" s="263">
        <v>23.83</v>
      </c>
      <c r="P11" s="263">
        <v>0</v>
      </c>
      <c r="Q11" s="263">
        <v>0</v>
      </c>
      <c r="R11" s="263">
        <v>12</v>
      </c>
      <c r="S11" s="263">
        <v>18</v>
      </c>
      <c r="T11" s="263">
        <v>15.19</v>
      </c>
      <c r="U11" s="263">
        <v>14.38</v>
      </c>
      <c r="V11" s="263">
        <v>39</v>
      </c>
      <c r="W11" s="263">
        <v>53.98</v>
      </c>
      <c r="X11" s="263">
        <v>0</v>
      </c>
      <c r="Y11" s="263">
        <v>7.03</v>
      </c>
      <c r="Z11" s="263">
        <v>7.4</v>
      </c>
      <c r="AA11" s="263">
        <v>10</v>
      </c>
    </row>
    <row r="12" customHeight="1" spans="1:27">
      <c r="A12" s="260"/>
      <c r="B12" s="260"/>
      <c r="C12" s="260"/>
      <c r="D12" s="261" t="s">
        <v>140</v>
      </c>
      <c r="E12" s="262" t="s">
        <v>233</v>
      </c>
      <c r="F12" s="263">
        <v>411.27</v>
      </c>
      <c r="G12" s="263">
        <v>40</v>
      </c>
      <c r="H12" s="263">
        <v>26.35</v>
      </c>
      <c r="I12" s="263">
        <v>2.6</v>
      </c>
      <c r="J12" s="263">
        <v>16</v>
      </c>
      <c r="K12" s="263">
        <v>10</v>
      </c>
      <c r="L12" s="263">
        <v>35</v>
      </c>
      <c r="M12" s="263">
        <v>24</v>
      </c>
      <c r="N12" s="263">
        <v>0</v>
      </c>
      <c r="O12" s="263">
        <v>33.5</v>
      </c>
      <c r="P12" s="263">
        <v>0</v>
      </c>
      <c r="Q12" s="263">
        <v>0</v>
      </c>
      <c r="R12" s="263">
        <v>17</v>
      </c>
      <c r="S12" s="263">
        <v>24.75</v>
      </c>
      <c r="T12" s="263">
        <v>17.66</v>
      </c>
      <c r="U12" s="263">
        <v>16.69</v>
      </c>
      <c r="V12" s="263">
        <v>48</v>
      </c>
      <c r="W12" s="263">
        <v>58.64</v>
      </c>
      <c r="X12" s="263">
        <v>0</v>
      </c>
      <c r="Y12" s="263">
        <v>10.93</v>
      </c>
      <c r="Z12" s="263">
        <v>11.5</v>
      </c>
      <c r="AA12" s="263">
        <v>18.65</v>
      </c>
    </row>
    <row r="13" customHeight="1" spans="1:27">
      <c r="A13" s="260" t="s">
        <v>115</v>
      </c>
      <c r="B13" s="260" t="s">
        <v>116</v>
      </c>
      <c r="C13" s="260" t="s">
        <v>122</v>
      </c>
      <c r="D13" s="261" t="s">
        <v>234</v>
      </c>
      <c r="E13" s="262" t="s">
        <v>232</v>
      </c>
      <c r="F13" s="263">
        <v>411.27</v>
      </c>
      <c r="G13" s="263">
        <v>40</v>
      </c>
      <c r="H13" s="263">
        <v>26.35</v>
      </c>
      <c r="I13" s="263">
        <v>2.6</v>
      </c>
      <c r="J13" s="263">
        <v>16</v>
      </c>
      <c r="K13" s="263">
        <v>10</v>
      </c>
      <c r="L13" s="263">
        <v>35</v>
      </c>
      <c r="M13" s="263">
        <v>24</v>
      </c>
      <c r="N13" s="263">
        <v>0</v>
      </c>
      <c r="O13" s="263">
        <v>33.5</v>
      </c>
      <c r="P13" s="263">
        <v>0</v>
      </c>
      <c r="Q13" s="263">
        <v>0</v>
      </c>
      <c r="R13" s="263">
        <v>17</v>
      </c>
      <c r="S13" s="263">
        <v>24.75</v>
      </c>
      <c r="T13" s="263">
        <v>17.66</v>
      </c>
      <c r="U13" s="263">
        <v>16.69</v>
      </c>
      <c r="V13" s="263">
        <v>48</v>
      </c>
      <c r="W13" s="263">
        <v>58.64</v>
      </c>
      <c r="X13" s="263">
        <v>0</v>
      </c>
      <c r="Y13" s="263">
        <v>10.93</v>
      </c>
      <c r="Z13" s="263">
        <v>11.5</v>
      </c>
      <c r="AA13" s="263">
        <v>18.65</v>
      </c>
    </row>
    <row r="14" customHeight="1" spans="1:27">
      <c r="A14" s="260"/>
      <c r="B14" s="260"/>
      <c r="C14" s="260"/>
      <c r="D14" s="261" t="s">
        <v>141</v>
      </c>
      <c r="E14" s="262" t="s">
        <v>235</v>
      </c>
      <c r="F14" s="263">
        <v>99.89</v>
      </c>
      <c r="G14" s="263">
        <v>5.91</v>
      </c>
      <c r="H14" s="263">
        <v>8</v>
      </c>
      <c r="I14" s="263">
        <v>3</v>
      </c>
      <c r="J14" s="263">
        <v>7.55</v>
      </c>
      <c r="K14" s="263">
        <v>2</v>
      </c>
      <c r="L14" s="263">
        <v>3</v>
      </c>
      <c r="M14" s="263">
        <v>2</v>
      </c>
      <c r="N14" s="263">
        <v>0</v>
      </c>
      <c r="O14" s="263">
        <v>4</v>
      </c>
      <c r="P14" s="263">
        <v>0</v>
      </c>
      <c r="Q14" s="263">
        <v>0</v>
      </c>
      <c r="R14" s="263">
        <v>1.5</v>
      </c>
      <c r="S14" s="263">
        <v>10</v>
      </c>
      <c r="T14" s="263">
        <v>4.06</v>
      </c>
      <c r="U14" s="263">
        <v>3.82</v>
      </c>
      <c r="V14" s="263">
        <v>18</v>
      </c>
      <c r="W14" s="263">
        <v>15.06</v>
      </c>
      <c r="X14" s="263">
        <v>0</v>
      </c>
      <c r="Y14" s="263">
        <v>2.19</v>
      </c>
      <c r="Z14" s="263">
        <v>2.3</v>
      </c>
      <c r="AA14" s="263">
        <v>7.5</v>
      </c>
    </row>
    <row r="15" customHeight="1" spans="1:27">
      <c r="A15" s="260" t="s">
        <v>115</v>
      </c>
      <c r="B15" s="260" t="s">
        <v>116</v>
      </c>
      <c r="C15" s="260" t="s">
        <v>122</v>
      </c>
      <c r="D15" s="261" t="s">
        <v>236</v>
      </c>
      <c r="E15" s="262" t="s">
        <v>232</v>
      </c>
      <c r="F15" s="263">
        <v>99.89</v>
      </c>
      <c r="G15" s="263">
        <v>5.91</v>
      </c>
      <c r="H15" s="263">
        <v>8</v>
      </c>
      <c r="I15" s="263">
        <v>3</v>
      </c>
      <c r="J15" s="263">
        <v>7.55</v>
      </c>
      <c r="K15" s="263">
        <v>2</v>
      </c>
      <c r="L15" s="263">
        <v>3</v>
      </c>
      <c r="M15" s="263">
        <v>2</v>
      </c>
      <c r="N15" s="263">
        <v>0</v>
      </c>
      <c r="O15" s="263">
        <v>4</v>
      </c>
      <c r="P15" s="263">
        <v>0</v>
      </c>
      <c r="Q15" s="263">
        <v>0</v>
      </c>
      <c r="R15" s="263">
        <v>1.5</v>
      </c>
      <c r="S15" s="263">
        <v>10</v>
      </c>
      <c r="T15" s="263">
        <v>4.06</v>
      </c>
      <c r="U15" s="263">
        <v>3.82</v>
      </c>
      <c r="V15" s="263">
        <v>18</v>
      </c>
      <c r="W15" s="263">
        <v>15.06</v>
      </c>
      <c r="X15" s="263">
        <v>0</v>
      </c>
      <c r="Y15" s="263">
        <v>2.19</v>
      </c>
      <c r="Z15" s="263">
        <v>2.3</v>
      </c>
      <c r="AA15" s="263">
        <v>7.5</v>
      </c>
    </row>
    <row r="16" customHeight="1" spans="1:27">
      <c r="A16" s="260"/>
      <c r="B16" s="260"/>
      <c r="C16" s="260"/>
      <c r="D16" s="261" t="s">
        <v>142</v>
      </c>
      <c r="E16" s="262" t="s">
        <v>237</v>
      </c>
      <c r="F16" s="263">
        <v>111.12</v>
      </c>
      <c r="G16" s="263">
        <v>10</v>
      </c>
      <c r="H16" s="263">
        <v>9.33</v>
      </c>
      <c r="I16" s="263">
        <v>1</v>
      </c>
      <c r="J16" s="263">
        <v>5</v>
      </c>
      <c r="K16" s="263">
        <v>2</v>
      </c>
      <c r="L16" s="263">
        <v>3</v>
      </c>
      <c r="M16" s="263">
        <v>4</v>
      </c>
      <c r="N16" s="263">
        <v>0</v>
      </c>
      <c r="O16" s="263">
        <v>10</v>
      </c>
      <c r="P16" s="263">
        <v>0</v>
      </c>
      <c r="Q16" s="263">
        <v>0</v>
      </c>
      <c r="R16" s="263">
        <v>2</v>
      </c>
      <c r="S16" s="263">
        <v>14</v>
      </c>
      <c r="T16" s="263">
        <v>4.73</v>
      </c>
      <c r="U16" s="263">
        <v>4.45</v>
      </c>
      <c r="V16" s="263">
        <v>15</v>
      </c>
      <c r="W16" s="263">
        <v>15.21</v>
      </c>
      <c r="X16" s="263">
        <v>0</v>
      </c>
      <c r="Y16" s="263">
        <v>1.9</v>
      </c>
      <c r="Z16" s="263">
        <v>2</v>
      </c>
      <c r="AA16" s="263">
        <v>7.5</v>
      </c>
    </row>
    <row r="17" customHeight="1" spans="1:27">
      <c r="A17" s="260" t="s">
        <v>115</v>
      </c>
      <c r="B17" s="260" t="s">
        <v>116</v>
      </c>
      <c r="C17" s="260" t="s">
        <v>121</v>
      </c>
      <c r="D17" s="261" t="s">
        <v>238</v>
      </c>
      <c r="E17" s="262" t="s">
        <v>239</v>
      </c>
      <c r="F17" s="263">
        <v>111.12</v>
      </c>
      <c r="G17" s="263">
        <v>10</v>
      </c>
      <c r="H17" s="263">
        <v>9.33</v>
      </c>
      <c r="I17" s="263">
        <v>1</v>
      </c>
      <c r="J17" s="263">
        <v>5</v>
      </c>
      <c r="K17" s="263">
        <v>2</v>
      </c>
      <c r="L17" s="263">
        <v>3</v>
      </c>
      <c r="M17" s="263">
        <v>4</v>
      </c>
      <c r="N17" s="263">
        <v>0</v>
      </c>
      <c r="O17" s="263">
        <v>10</v>
      </c>
      <c r="P17" s="263">
        <v>0</v>
      </c>
      <c r="Q17" s="263">
        <v>0</v>
      </c>
      <c r="R17" s="263">
        <v>2</v>
      </c>
      <c r="S17" s="263">
        <v>14</v>
      </c>
      <c r="T17" s="263">
        <v>4.73</v>
      </c>
      <c r="U17" s="263">
        <v>4.45</v>
      </c>
      <c r="V17" s="263">
        <v>15</v>
      </c>
      <c r="W17" s="263">
        <v>15.21</v>
      </c>
      <c r="X17" s="263">
        <v>0</v>
      </c>
      <c r="Y17" s="263">
        <v>1.9</v>
      </c>
      <c r="Z17" s="263">
        <v>2</v>
      </c>
      <c r="AA17" s="263">
        <v>7.5</v>
      </c>
    </row>
    <row r="18" customHeight="1" spans="1:27">
      <c r="A18" s="260"/>
      <c r="B18" s="260"/>
      <c r="C18" s="260"/>
      <c r="D18" s="261" t="s">
        <v>143</v>
      </c>
      <c r="E18" s="262" t="s">
        <v>240</v>
      </c>
      <c r="F18" s="263">
        <v>40.23</v>
      </c>
      <c r="G18" s="263">
        <v>1.3</v>
      </c>
      <c r="H18" s="263">
        <v>2</v>
      </c>
      <c r="I18" s="263">
        <v>0.8</v>
      </c>
      <c r="J18" s="263">
        <v>2.5</v>
      </c>
      <c r="K18" s="263">
        <v>0.8</v>
      </c>
      <c r="L18" s="263">
        <v>1</v>
      </c>
      <c r="M18" s="263">
        <v>1</v>
      </c>
      <c r="N18" s="263">
        <v>0</v>
      </c>
      <c r="O18" s="263">
        <v>2</v>
      </c>
      <c r="P18" s="263">
        <v>0</v>
      </c>
      <c r="Q18" s="263">
        <v>0</v>
      </c>
      <c r="R18" s="263">
        <v>0.8</v>
      </c>
      <c r="S18" s="263">
        <v>6.79</v>
      </c>
      <c r="T18" s="263">
        <v>1.47</v>
      </c>
      <c r="U18" s="263">
        <v>1.37</v>
      </c>
      <c r="V18" s="263">
        <v>9</v>
      </c>
      <c r="W18" s="263">
        <v>5.82</v>
      </c>
      <c r="X18" s="263">
        <v>0</v>
      </c>
      <c r="Y18" s="263">
        <v>0.95</v>
      </c>
      <c r="Z18" s="263">
        <v>1</v>
      </c>
      <c r="AA18" s="263">
        <v>1.63</v>
      </c>
    </row>
    <row r="19" customHeight="1" spans="1:27">
      <c r="A19" s="260" t="s">
        <v>115</v>
      </c>
      <c r="B19" s="260" t="s">
        <v>116</v>
      </c>
      <c r="C19" s="260" t="s">
        <v>122</v>
      </c>
      <c r="D19" s="261" t="s">
        <v>241</v>
      </c>
      <c r="E19" s="262" t="s">
        <v>232</v>
      </c>
      <c r="F19" s="263">
        <v>40.23</v>
      </c>
      <c r="G19" s="263">
        <v>1.3</v>
      </c>
      <c r="H19" s="263">
        <v>2</v>
      </c>
      <c r="I19" s="263">
        <v>0.8</v>
      </c>
      <c r="J19" s="263">
        <v>2.5</v>
      </c>
      <c r="K19" s="263">
        <v>0.8</v>
      </c>
      <c r="L19" s="263">
        <v>1</v>
      </c>
      <c r="M19" s="263">
        <v>1</v>
      </c>
      <c r="N19" s="263">
        <v>0</v>
      </c>
      <c r="O19" s="263">
        <v>2</v>
      </c>
      <c r="P19" s="263">
        <v>0</v>
      </c>
      <c r="Q19" s="263">
        <v>0</v>
      </c>
      <c r="R19" s="263">
        <v>0.8</v>
      </c>
      <c r="S19" s="263">
        <v>6.79</v>
      </c>
      <c r="T19" s="263">
        <v>1.47</v>
      </c>
      <c r="U19" s="263">
        <v>1.37</v>
      </c>
      <c r="V19" s="263">
        <v>9</v>
      </c>
      <c r="W19" s="263">
        <v>5.82</v>
      </c>
      <c r="X19" s="263">
        <v>0</v>
      </c>
      <c r="Y19" s="263">
        <v>0.95</v>
      </c>
      <c r="Z19" s="263">
        <v>1</v>
      </c>
      <c r="AA19" s="263">
        <v>1.63</v>
      </c>
    </row>
    <row r="20" customHeight="1" spans="1:27">
      <c r="A20" s="260"/>
      <c r="B20" s="260"/>
      <c r="C20" s="260"/>
      <c r="D20" s="261" t="s">
        <v>144</v>
      </c>
      <c r="E20" s="262" t="s">
        <v>242</v>
      </c>
      <c r="F20" s="263">
        <v>180</v>
      </c>
      <c r="G20" s="263">
        <v>5.38</v>
      </c>
      <c r="H20" s="263">
        <v>23</v>
      </c>
      <c r="I20" s="263">
        <v>2</v>
      </c>
      <c r="J20" s="263">
        <v>8</v>
      </c>
      <c r="K20" s="263">
        <v>2.6</v>
      </c>
      <c r="L20" s="263">
        <v>13</v>
      </c>
      <c r="M20" s="263">
        <v>5</v>
      </c>
      <c r="N20" s="263">
        <v>0</v>
      </c>
      <c r="O20" s="263">
        <v>17</v>
      </c>
      <c r="P20" s="263">
        <v>0</v>
      </c>
      <c r="Q20" s="263">
        <v>0</v>
      </c>
      <c r="R20" s="263">
        <v>3</v>
      </c>
      <c r="S20" s="263">
        <v>18</v>
      </c>
      <c r="T20" s="263">
        <v>8.32</v>
      </c>
      <c r="U20" s="263">
        <v>7.85</v>
      </c>
      <c r="V20" s="263">
        <v>21</v>
      </c>
      <c r="W20" s="263">
        <v>25.86</v>
      </c>
      <c r="X20" s="263">
        <v>0</v>
      </c>
      <c r="Y20" s="263">
        <v>2.09</v>
      </c>
      <c r="Z20" s="263">
        <v>2.2</v>
      </c>
      <c r="AA20" s="263">
        <v>15.7</v>
      </c>
    </row>
    <row r="21" customHeight="1" spans="1:27">
      <c r="A21" s="260" t="s">
        <v>115</v>
      </c>
      <c r="B21" s="260" t="s">
        <v>116</v>
      </c>
      <c r="C21" s="260" t="s">
        <v>121</v>
      </c>
      <c r="D21" s="261" t="s">
        <v>243</v>
      </c>
      <c r="E21" s="262" t="s">
        <v>239</v>
      </c>
      <c r="F21" s="263">
        <v>180</v>
      </c>
      <c r="G21" s="263">
        <v>5.38</v>
      </c>
      <c r="H21" s="263">
        <v>23</v>
      </c>
      <c r="I21" s="263">
        <v>2</v>
      </c>
      <c r="J21" s="263">
        <v>8</v>
      </c>
      <c r="K21" s="263">
        <v>2.6</v>
      </c>
      <c r="L21" s="263">
        <v>13</v>
      </c>
      <c r="M21" s="263">
        <v>5</v>
      </c>
      <c r="N21" s="263">
        <v>0</v>
      </c>
      <c r="O21" s="263">
        <v>17</v>
      </c>
      <c r="P21" s="263">
        <v>0</v>
      </c>
      <c r="Q21" s="263">
        <v>0</v>
      </c>
      <c r="R21" s="263">
        <v>3</v>
      </c>
      <c r="S21" s="263">
        <v>18</v>
      </c>
      <c r="T21" s="263">
        <v>8.32</v>
      </c>
      <c r="U21" s="263">
        <v>7.85</v>
      </c>
      <c r="V21" s="263">
        <v>21</v>
      </c>
      <c r="W21" s="263">
        <v>25.86</v>
      </c>
      <c r="X21" s="263">
        <v>0</v>
      </c>
      <c r="Y21" s="263">
        <v>2.09</v>
      </c>
      <c r="Z21" s="263">
        <v>2.2</v>
      </c>
      <c r="AA21" s="263">
        <v>15.7</v>
      </c>
    </row>
    <row r="22" customHeight="1" spans="1:27">
      <c r="A22" s="260"/>
      <c r="B22" s="260"/>
      <c r="C22" s="260"/>
      <c r="D22" s="261" t="s">
        <v>145</v>
      </c>
      <c r="E22" s="262" t="s">
        <v>244</v>
      </c>
      <c r="F22" s="263">
        <v>83.6</v>
      </c>
      <c r="G22" s="263">
        <v>9.76</v>
      </c>
      <c r="H22" s="263">
        <v>12</v>
      </c>
      <c r="I22" s="263">
        <v>0.5</v>
      </c>
      <c r="J22" s="263">
        <v>0.5</v>
      </c>
      <c r="K22" s="263">
        <v>2.5</v>
      </c>
      <c r="L22" s="263">
        <v>4.2</v>
      </c>
      <c r="M22" s="263">
        <v>3</v>
      </c>
      <c r="N22" s="263">
        <v>0</v>
      </c>
      <c r="O22" s="263">
        <v>5</v>
      </c>
      <c r="P22" s="263">
        <v>0</v>
      </c>
      <c r="Q22" s="263">
        <v>0</v>
      </c>
      <c r="R22" s="263">
        <v>5</v>
      </c>
      <c r="S22" s="263">
        <v>10</v>
      </c>
      <c r="T22" s="263">
        <v>3.88</v>
      </c>
      <c r="U22" s="263">
        <v>3.62</v>
      </c>
      <c r="V22" s="263">
        <v>6</v>
      </c>
      <c r="W22" s="263">
        <v>13.05</v>
      </c>
      <c r="X22" s="263">
        <v>0</v>
      </c>
      <c r="Y22" s="263">
        <v>0.29</v>
      </c>
      <c r="Z22" s="263">
        <v>0.3</v>
      </c>
      <c r="AA22" s="263">
        <v>4</v>
      </c>
    </row>
    <row r="23" customHeight="1" spans="1:27">
      <c r="A23" s="260" t="s">
        <v>115</v>
      </c>
      <c r="B23" s="260" t="s">
        <v>116</v>
      </c>
      <c r="C23" s="260" t="s">
        <v>122</v>
      </c>
      <c r="D23" s="261" t="s">
        <v>245</v>
      </c>
      <c r="E23" s="262" t="s">
        <v>232</v>
      </c>
      <c r="F23" s="263">
        <v>83.6</v>
      </c>
      <c r="G23" s="263">
        <v>9.76</v>
      </c>
      <c r="H23" s="263">
        <v>12</v>
      </c>
      <c r="I23" s="263">
        <v>0.5</v>
      </c>
      <c r="J23" s="263">
        <v>0.5</v>
      </c>
      <c r="K23" s="263">
        <v>2.5</v>
      </c>
      <c r="L23" s="263">
        <v>4.2</v>
      </c>
      <c r="M23" s="263">
        <v>3</v>
      </c>
      <c r="N23" s="263">
        <v>0</v>
      </c>
      <c r="O23" s="263">
        <v>5</v>
      </c>
      <c r="P23" s="263">
        <v>0</v>
      </c>
      <c r="Q23" s="263">
        <v>0</v>
      </c>
      <c r="R23" s="263">
        <v>5</v>
      </c>
      <c r="S23" s="263">
        <v>10</v>
      </c>
      <c r="T23" s="263">
        <v>3.88</v>
      </c>
      <c r="U23" s="263">
        <v>3.62</v>
      </c>
      <c r="V23" s="263">
        <v>6</v>
      </c>
      <c r="W23" s="263">
        <v>13.05</v>
      </c>
      <c r="X23" s="263">
        <v>0</v>
      </c>
      <c r="Y23" s="263">
        <v>0.29</v>
      </c>
      <c r="Z23" s="263">
        <v>0.3</v>
      </c>
      <c r="AA23" s="263">
        <v>4</v>
      </c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" right="0.55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1"/>
  <sheetViews>
    <sheetView showGridLines="0" showZeros="0" topLeftCell="A7" workbookViewId="0">
      <selection activeCell="A1" sqref="A1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20:20">
      <c r="T1" t="s">
        <v>306</v>
      </c>
    </row>
    <row r="2" ht="33.75" customHeight="1" spans="1:20">
      <c r="A2" s="74" t="s">
        <v>307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</row>
    <row r="3" customHeight="1" spans="19:20">
      <c r="S3" s="231" t="s">
        <v>77</v>
      </c>
      <c r="T3" s="231"/>
    </row>
    <row r="4" ht="22.5" customHeight="1" spans="1:20">
      <c r="A4" s="250" t="s">
        <v>109</v>
      </c>
      <c r="B4" s="250"/>
      <c r="C4" s="250"/>
      <c r="D4" s="79" t="s">
        <v>248</v>
      </c>
      <c r="E4" s="79" t="s">
        <v>168</v>
      </c>
      <c r="F4" s="78" t="s">
        <v>206</v>
      </c>
      <c r="G4" s="79" t="s">
        <v>170</v>
      </c>
      <c r="H4" s="79"/>
      <c r="I4" s="79"/>
      <c r="J4" s="79"/>
      <c r="K4" s="79"/>
      <c r="L4" s="79"/>
      <c r="M4" s="79"/>
      <c r="N4" s="79"/>
      <c r="O4" s="79"/>
      <c r="P4" s="79"/>
      <c r="Q4" s="79"/>
      <c r="R4" s="79" t="s">
        <v>173</v>
      </c>
      <c r="S4" s="79"/>
      <c r="T4" s="79"/>
    </row>
    <row r="5" customHeight="1" spans="1:20">
      <c r="A5" s="250"/>
      <c r="B5" s="250"/>
      <c r="C5" s="250"/>
      <c r="D5" s="79"/>
      <c r="E5" s="79"/>
      <c r="F5" s="80"/>
      <c r="G5" s="79" t="s">
        <v>89</v>
      </c>
      <c r="H5" s="79" t="s">
        <v>249</v>
      </c>
      <c r="I5" s="79" t="s">
        <v>217</v>
      </c>
      <c r="J5" s="79" t="s">
        <v>218</v>
      </c>
      <c r="K5" s="79" t="s">
        <v>250</v>
      </c>
      <c r="L5" s="79" t="s">
        <v>251</v>
      </c>
      <c r="M5" s="79" t="s">
        <v>219</v>
      </c>
      <c r="N5" s="79" t="s">
        <v>252</v>
      </c>
      <c r="O5" s="79" t="s">
        <v>222</v>
      </c>
      <c r="P5" s="79" t="s">
        <v>253</v>
      </c>
      <c r="Q5" s="79" t="s">
        <v>254</v>
      </c>
      <c r="R5" s="79" t="s">
        <v>89</v>
      </c>
      <c r="S5" s="79" t="s">
        <v>255</v>
      </c>
      <c r="T5" s="79" t="s">
        <v>203</v>
      </c>
    </row>
    <row r="6" ht="42.75" customHeight="1" spans="1:20">
      <c r="A6" s="79" t="s">
        <v>112</v>
      </c>
      <c r="B6" s="79" t="s">
        <v>113</v>
      </c>
      <c r="C6" s="79" t="s">
        <v>114</v>
      </c>
      <c r="D6" s="79"/>
      <c r="E6" s="79"/>
      <c r="F6" s="81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7" s="72" customFormat="1" ht="35.25" customHeight="1" spans="1:20">
      <c r="A7" s="83"/>
      <c r="B7" s="83"/>
      <c r="C7" s="83"/>
      <c r="D7" s="82"/>
      <c r="E7" s="83" t="s">
        <v>80</v>
      </c>
      <c r="F7" s="251">
        <v>1266.87</v>
      </c>
      <c r="G7" s="230">
        <v>1265.87</v>
      </c>
      <c r="H7" s="230">
        <v>754.64</v>
      </c>
      <c r="I7" s="230">
        <v>0</v>
      </c>
      <c r="J7" s="230">
        <v>41.3</v>
      </c>
      <c r="K7" s="230">
        <v>0</v>
      </c>
      <c r="L7" s="230">
        <v>0</v>
      </c>
      <c r="M7" s="230">
        <v>101.54</v>
      </c>
      <c r="N7" s="230">
        <v>0</v>
      </c>
      <c r="O7" s="230">
        <v>156</v>
      </c>
      <c r="P7" s="230">
        <v>95.33</v>
      </c>
      <c r="Q7" s="230">
        <v>117.06</v>
      </c>
      <c r="R7" s="230">
        <v>1</v>
      </c>
      <c r="S7" s="230">
        <v>1</v>
      </c>
      <c r="T7" s="230">
        <v>0</v>
      </c>
    </row>
    <row r="8" ht="35.25" customHeight="1" spans="1:20">
      <c r="A8" s="83"/>
      <c r="B8" s="83"/>
      <c r="C8" s="83"/>
      <c r="D8" s="82" t="s">
        <v>93</v>
      </c>
      <c r="E8" s="83" t="s">
        <v>94</v>
      </c>
      <c r="F8" s="251">
        <v>340.76</v>
      </c>
      <c r="G8" s="230">
        <v>340.76</v>
      </c>
      <c r="H8" s="230">
        <v>223.5</v>
      </c>
      <c r="I8" s="230">
        <v>0</v>
      </c>
      <c r="J8" s="230">
        <v>12</v>
      </c>
      <c r="K8" s="230">
        <v>0</v>
      </c>
      <c r="L8" s="230">
        <v>0</v>
      </c>
      <c r="M8" s="230">
        <v>18</v>
      </c>
      <c r="N8" s="230">
        <v>0</v>
      </c>
      <c r="O8" s="230">
        <v>39</v>
      </c>
      <c r="P8" s="230">
        <v>23.83</v>
      </c>
      <c r="Q8" s="230">
        <v>24.43</v>
      </c>
      <c r="R8" s="230">
        <v>0</v>
      </c>
      <c r="S8" s="230">
        <v>0</v>
      </c>
      <c r="T8" s="230">
        <v>0</v>
      </c>
    </row>
    <row r="9" ht="35.25" customHeight="1" spans="1:20">
      <c r="A9" s="83">
        <v>201</v>
      </c>
      <c r="B9" s="83">
        <v>38</v>
      </c>
      <c r="C9" s="83">
        <v>1</v>
      </c>
      <c r="D9" s="82" t="s">
        <v>118</v>
      </c>
      <c r="E9" s="83" t="s">
        <v>124</v>
      </c>
      <c r="F9" s="251">
        <v>340.76</v>
      </c>
      <c r="G9" s="230">
        <v>340.76</v>
      </c>
      <c r="H9" s="230">
        <v>223.5</v>
      </c>
      <c r="I9" s="230">
        <v>0</v>
      </c>
      <c r="J9" s="230">
        <v>12</v>
      </c>
      <c r="K9" s="230">
        <v>0</v>
      </c>
      <c r="L9" s="230">
        <v>0</v>
      </c>
      <c r="M9" s="230">
        <v>18</v>
      </c>
      <c r="N9" s="230">
        <v>0</v>
      </c>
      <c r="O9" s="230">
        <v>39</v>
      </c>
      <c r="P9" s="230">
        <v>23.83</v>
      </c>
      <c r="Q9" s="230">
        <v>24.43</v>
      </c>
      <c r="R9" s="230">
        <v>0</v>
      </c>
      <c r="S9" s="230">
        <v>0</v>
      </c>
      <c r="T9" s="230">
        <v>0</v>
      </c>
    </row>
    <row r="10" ht="35.25" customHeight="1" spans="1:20">
      <c r="A10" s="83"/>
      <c r="B10" s="83"/>
      <c r="C10" s="83"/>
      <c r="D10" s="82" t="s">
        <v>95</v>
      </c>
      <c r="E10" s="83" t="s">
        <v>96</v>
      </c>
      <c r="F10" s="251">
        <v>411.27</v>
      </c>
      <c r="G10" s="230">
        <v>411.27</v>
      </c>
      <c r="H10" s="230">
        <v>246.94</v>
      </c>
      <c r="I10" s="230">
        <v>0</v>
      </c>
      <c r="J10" s="230">
        <v>17</v>
      </c>
      <c r="K10" s="230">
        <v>0</v>
      </c>
      <c r="L10" s="230">
        <v>0</v>
      </c>
      <c r="M10" s="230">
        <v>24.75</v>
      </c>
      <c r="N10" s="230">
        <v>0</v>
      </c>
      <c r="O10" s="230">
        <v>48</v>
      </c>
      <c r="P10" s="230">
        <v>33.5</v>
      </c>
      <c r="Q10" s="230">
        <v>41.08</v>
      </c>
      <c r="R10" s="230">
        <v>0</v>
      </c>
      <c r="S10" s="230">
        <v>0</v>
      </c>
      <c r="T10" s="230">
        <v>0</v>
      </c>
    </row>
    <row r="11" ht="35.25" customHeight="1" spans="1:20">
      <c r="A11" s="83">
        <v>201</v>
      </c>
      <c r="B11" s="83">
        <v>38</v>
      </c>
      <c r="C11" s="83">
        <v>1</v>
      </c>
      <c r="D11" s="82" t="s">
        <v>140</v>
      </c>
      <c r="E11" s="83" t="s">
        <v>124</v>
      </c>
      <c r="F11" s="251">
        <v>411.27</v>
      </c>
      <c r="G11" s="230">
        <v>411.27</v>
      </c>
      <c r="H11" s="230">
        <v>246.94</v>
      </c>
      <c r="I11" s="230">
        <v>0</v>
      </c>
      <c r="J11" s="230">
        <v>17</v>
      </c>
      <c r="K11" s="230">
        <v>0</v>
      </c>
      <c r="L11" s="230">
        <v>0</v>
      </c>
      <c r="M11" s="230">
        <v>24.75</v>
      </c>
      <c r="N11" s="230">
        <v>0</v>
      </c>
      <c r="O11" s="230">
        <v>48</v>
      </c>
      <c r="P11" s="230">
        <v>33.5</v>
      </c>
      <c r="Q11" s="230">
        <v>41.08</v>
      </c>
      <c r="R11" s="230">
        <v>0</v>
      </c>
      <c r="S11" s="230">
        <v>0</v>
      </c>
      <c r="T11" s="230">
        <v>0</v>
      </c>
    </row>
    <row r="12" ht="35.25" customHeight="1" spans="1:20">
      <c r="A12" s="83"/>
      <c r="B12" s="83"/>
      <c r="C12" s="83"/>
      <c r="D12" s="82" t="s">
        <v>97</v>
      </c>
      <c r="E12" s="83" t="s">
        <v>98</v>
      </c>
      <c r="F12" s="251">
        <v>99.89</v>
      </c>
      <c r="G12" s="230">
        <v>99.89</v>
      </c>
      <c r="H12" s="230">
        <v>54.4</v>
      </c>
      <c r="I12" s="230">
        <v>0</v>
      </c>
      <c r="J12" s="230">
        <v>1.5</v>
      </c>
      <c r="K12" s="230">
        <v>0</v>
      </c>
      <c r="L12" s="230">
        <v>0</v>
      </c>
      <c r="M12" s="230">
        <v>10</v>
      </c>
      <c r="N12" s="230">
        <v>0</v>
      </c>
      <c r="O12" s="230">
        <v>18</v>
      </c>
      <c r="P12" s="230">
        <v>4</v>
      </c>
      <c r="Q12" s="230">
        <v>11.99</v>
      </c>
      <c r="R12" s="230">
        <v>0</v>
      </c>
      <c r="S12" s="230">
        <v>0</v>
      </c>
      <c r="T12" s="230">
        <v>0</v>
      </c>
    </row>
    <row r="13" ht="35.25" customHeight="1" spans="1:20">
      <c r="A13" s="83">
        <v>201</v>
      </c>
      <c r="B13" s="83">
        <v>38</v>
      </c>
      <c r="C13" s="83">
        <v>1</v>
      </c>
      <c r="D13" s="82" t="s">
        <v>141</v>
      </c>
      <c r="E13" s="83" t="s">
        <v>124</v>
      </c>
      <c r="F13" s="251">
        <v>99.89</v>
      </c>
      <c r="G13" s="230">
        <v>99.89</v>
      </c>
      <c r="H13" s="230">
        <v>54.4</v>
      </c>
      <c r="I13" s="230">
        <v>0</v>
      </c>
      <c r="J13" s="230">
        <v>1.5</v>
      </c>
      <c r="K13" s="230">
        <v>0</v>
      </c>
      <c r="L13" s="230">
        <v>0</v>
      </c>
      <c r="M13" s="230">
        <v>10</v>
      </c>
      <c r="N13" s="230">
        <v>0</v>
      </c>
      <c r="O13" s="230">
        <v>18</v>
      </c>
      <c r="P13" s="230">
        <v>4</v>
      </c>
      <c r="Q13" s="230">
        <v>11.99</v>
      </c>
      <c r="R13" s="230">
        <v>0</v>
      </c>
      <c r="S13" s="230">
        <v>0</v>
      </c>
      <c r="T13" s="230">
        <v>0</v>
      </c>
    </row>
    <row r="14" ht="35.25" customHeight="1" spans="1:20">
      <c r="A14" s="83"/>
      <c r="B14" s="83"/>
      <c r="C14" s="83"/>
      <c r="D14" s="82" t="s">
        <v>99</v>
      </c>
      <c r="E14" s="83" t="s">
        <v>100</v>
      </c>
      <c r="F14" s="251">
        <v>111.12</v>
      </c>
      <c r="G14" s="230">
        <v>111.12</v>
      </c>
      <c r="H14" s="230">
        <v>58.72</v>
      </c>
      <c r="I14" s="230">
        <v>0</v>
      </c>
      <c r="J14" s="230">
        <v>2</v>
      </c>
      <c r="K14" s="230">
        <v>0</v>
      </c>
      <c r="L14" s="230">
        <v>0</v>
      </c>
      <c r="M14" s="230">
        <v>14</v>
      </c>
      <c r="N14" s="230">
        <v>0</v>
      </c>
      <c r="O14" s="230">
        <v>15</v>
      </c>
      <c r="P14" s="230">
        <v>10</v>
      </c>
      <c r="Q14" s="230">
        <v>11.4</v>
      </c>
      <c r="R14" s="230">
        <v>0</v>
      </c>
      <c r="S14" s="230">
        <v>0</v>
      </c>
      <c r="T14" s="230">
        <v>0</v>
      </c>
    </row>
    <row r="15" ht="35.25" customHeight="1" spans="1:20">
      <c r="A15" s="83">
        <v>201</v>
      </c>
      <c r="B15" s="83">
        <v>38</v>
      </c>
      <c r="C15" s="83">
        <v>2</v>
      </c>
      <c r="D15" s="82" t="s">
        <v>142</v>
      </c>
      <c r="E15" s="83" t="s">
        <v>136</v>
      </c>
      <c r="F15" s="251">
        <v>111.12</v>
      </c>
      <c r="G15" s="230">
        <v>111.12</v>
      </c>
      <c r="H15" s="230">
        <v>58.72</v>
      </c>
      <c r="I15" s="230">
        <v>0</v>
      </c>
      <c r="J15" s="230">
        <v>2</v>
      </c>
      <c r="K15" s="230">
        <v>0</v>
      </c>
      <c r="L15" s="230">
        <v>0</v>
      </c>
      <c r="M15" s="230">
        <v>14</v>
      </c>
      <c r="N15" s="230">
        <v>0</v>
      </c>
      <c r="O15" s="230">
        <v>15</v>
      </c>
      <c r="P15" s="230">
        <v>10</v>
      </c>
      <c r="Q15" s="230">
        <v>11.4</v>
      </c>
      <c r="R15" s="230">
        <v>0</v>
      </c>
      <c r="S15" s="230">
        <v>0</v>
      </c>
      <c r="T15" s="230">
        <v>0</v>
      </c>
    </row>
    <row r="16" ht="35.25" customHeight="1" spans="1:20">
      <c r="A16" s="83"/>
      <c r="B16" s="83"/>
      <c r="C16" s="83"/>
      <c r="D16" s="82" t="s">
        <v>101</v>
      </c>
      <c r="E16" s="83" t="s">
        <v>102</v>
      </c>
      <c r="F16" s="251">
        <v>40.23</v>
      </c>
      <c r="G16" s="230">
        <v>39.23</v>
      </c>
      <c r="H16" s="230">
        <v>17.06</v>
      </c>
      <c r="I16" s="230">
        <v>0</v>
      </c>
      <c r="J16" s="230">
        <v>0.8</v>
      </c>
      <c r="K16" s="230">
        <v>0</v>
      </c>
      <c r="L16" s="230">
        <v>0</v>
      </c>
      <c r="M16" s="230">
        <v>6.79</v>
      </c>
      <c r="N16" s="230">
        <v>0</v>
      </c>
      <c r="O16" s="230">
        <v>9</v>
      </c>
      <c r="P16" s="230">
        <v>2</v>
      </c>
      <c r="Q16" s="230">
        <v>3.58</v>
      </c>
      <c r="R16" s="230">
        <v>1</v>
      </c>
      <c r="S16" s="230">
        <v>1</v>
      </c>
      <c r="T16" s="230">
        <v>0</v>
      </c>
    </row>
    <row r="17" ht="35.25" customHeight="1" spans="1:20">
      <c r="A17" s="83">
        <v>201</v>
      </c>
      <c r="B17" s="83">
        <v>38</v>
      </c>
      <c r="C17" s="83">
        <v>1</v>
      </c>
      <c r="D17" s="82" t="s">
        <v>143</v>
      </c>
      <c r="E17" s="83" t="s">
        <v>124</v>
      </c>
      <c r="F17" s="251">
        <v>40.23</v>
      </c>
      <c r="G17" s="230">
        <v>39.23</v>
      </c>
      <c r="H17" s="230">
        <v>17.06</v>
      </c>
      <c r="I17" s="230">
        <v>0</v>
      </c>
      <c r="J17" s="230">
        <v>0.8</v>
      </c>
      <c r="K17" s="230">
        <v>0</v>
      </c>
      <c r="L17" s="230">
        <v>0</v>
      </c>
      <c r="M17" s="230">
        <v>6.79</v>
      </c>
      <c r="N17" s="230">
        <v>0</v>
      </c>
      <c r="O17" s="230">
        <v>9</v>
      </c>
      <c r="P17" s="230">
        <v>2</v>
      </c>
      <c r="Q17" s="230">
        <v>3.58</v>
      </c>
      <c r="R17" s="230">
        <v>1</v>
      </c>
      <c r="S17" s="230">
        <v>1</v>
      </c>
      <c r="T17" s="230">
        <v>0</v>
      </c>
    </row>
    <row r="18" ht="35.25" customHeight="1" spans="1:20">
      <c r="A18" s="83"/>
      <c r="B18" s="83"/>
      <c r="C18" s="83"/>
      <c r="D18" s="82" t="s">
        <v>103</v>
      </c>
      <c r="E18" s="83" t="s">
        <v>104</v>
      </c>
      <c r="F18" s="251">
        <v>180</v>
      </c>
      <c r="G18" s="230">
        <v>180</v>
      </c>
      <c r="H18" s="230">
        <v>101.01</v>
      </c>
      <c r="I18" s="230">
        <v>0</v>
      </c>
      <c r="J18" s="230">
        <v>3</v>
      </c>
      <c r="K18" s="230">
        <v>0</v>
      </c>
      <c r="L18" s="230">
        <v>0</v>
      </c>
      <c r="M18" s="230">
        <v>18</v>
      </c>
      <c r="N18" s="230">
        <v>0</v>
      </c>
      <c r="O18" s="230">
        <v>21</v>
      </c>
      <c r="P18" s="230">
        <v>17</v>
      </c>
      <c r="Q18" s="230">
        <v>19.99</v>
      </c>
      <c r="R18" s="230">
        <v>0</v>
      </c>
      <c r="S18" s="230">
        <v>0</v>
      </c>
      <c r="T18" s="230">
        <v>0</v>
      </c>
    </row>
    <row r="19" ht="35.25" customHeight="1" spans="1:20">
      <c r="A19" s="83">
        <v>201</v>
      </c>
      <c r="B19" s="83">
        <v>38</v>
      </c>
      <c r="C19" s="83">
        <v>2</v>
      </c>
      <c r="D19" s="82" t="s">
        <v>144</v>
      </c>
      <c r="E19" s="83" t="s">
        <v>136</v>
      </c>
      <c r="F19" s="251">
        <v>180</v>
      </c>
      <c r="G19" s="230">
        <v>180</v>
      </c>
      <c r="H19" s="230">
        <v>101.01</v>
      </c>
      <c r="I19" s="230">
        <v>0</v>
      </c>
      <c r="J19" s="230">
        <v>3</v>
      </c>
      <c r="K19" s="230">
        <v>0</v>
      </c>
      <c r="L19" s="230">
        <v>0</v>
      </c>
      <c r="M19" s="230">
        <v>18</v>
      </c>
      <c r="N19" s="230">
        <v>0</v>
      </c>
      <c r="O19" s="230">
        <v>21</v>
      </c>
      <c r="P19" s="230">
        <v>17</v>
      </c>
      <c r="Q19" s="230">
        <v>19.99</v>
      </c>
      <c r="R19" s="230">
        <v>0</v>
      </c>
      <c r="S19" s="230">
        <v>0</v>
      </c>
      <c r="T19" s="230">
        <v>0</v>
      </c>
    </row>
    <row r="20" ht="35.25" customHeight="1" spans="1:20">
      <c r="A20" s="83"/>
      <c r="B20" s="83"/>
      <c r="C20" s="83"/>
      <c r="D20" s="82" t="s">
        <v>105</v>
      </c>
      <c r="E20" s="83" t="s">
        <v>106</v>
      </c>
      <c r="F20" s="251">
        <v>83.6</v>
      </c>
      <c r="G20" s="230">
        <v>83.6</v>
      </c>
      <c r="H20" s="230">
        <v>53.01</v>
      </c>
      <c r="I20" s="230">
        <v>0</v>
      </c>
      <c r="J20" s="230">
        <v>5</v>
      </c>
      <c r="K20" s="230">
        <v>0</v>
      </c>
      <c r="L20" s="230">
        <v>0</v>
      </c>
      <c r="M20" s="230">
        <v>10</v>
      </c>
      <c r="N20" s="230">
        <v>0</v>
      </c>
      <c r="O20" s="230">
        <v>6</v>
      </c>
      <c r="P20" s="230">
        <v>5</v>
      </c>
      <c r="Q20" s="230">
        <v>4.59</v>
      </c>
      <c r="R20" s="230">
        <v>0</v>
      </c>
      <c r="S20" s="230">
        <v>0</v>
      </c>
      <c r="T20" s="230">
        <v>0</v>
      </c>
    </row>
    <row r="21" ht="35.25" customHeight="1" spans="1:20">
      <c r="A21" s="83">
        <v>201</v>
      </c>
      <c r="B21" s="83">
        <v>38</v>
      </c>
      <c r="C21" s="83">
        <v>1</v>
      </c>
      <c r="D21" s="82" t="s">
        <v>145</v>
      </c>
      <c r="E21" s="83" t="s">
        <v>124</v>
      </c>
      <c r="F21" s="251">
        <v>83.6</v>
      </c>
      <c r="G21" s="230">
        <v>83.6</v>
      </c>
      <c r="H21" s="230">
        <v>53.01</v>
      </c>
      <c r="I21" s="230">
        <v>0</v>
      </c>
      <c r="J21" s="230">
        <v>5</v>
      </c>
      <c r="K21" s="230">
        <v>0</v>
      </c>
      <c r="L21" s="230">
        <v>0</v>
      </c>
      <c r="M21" s="230">
        <v>10</v>
      </c>
      <c r="N21" s="230">
        <v>0</v>
      </c>
      <c r="O21" s="230">
        <v>6</v>
      </c>
      <c r="P21" s="230">
        <v>5</v>
      </c>
      <c r="Q21" s="230">
        <v>4.59</v>
      </c>
      <c r="R21" s="230">
        <v>0</v>
      </c>
      <c r="S21" s="230">
        <v>0</v>
      </c>
      <c r="T21" s="230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topLeftCell="A7" workbookViewId="0">
      <selection activeCell="A1" sqref="A1"/>
    </sheetView>
  </sheetViews>
  <sheetFormatPr defaultColWidth="9" defaultRowHeight="23.1" customHeight="1"/>
  <cols>
    <col min="1" max="3" width="4" style="233" customWidth="1"/>
    <col min="4" max="4" width="11.125" style="233" customWidth="1"/>
    <col min="5" max="5" width="30.125" style="233" customWidth="1"/>
    <col min="6" max="6" width="11.375" style="233" customWidth="1"/>
    <col min="7" max="12" width="10.375" style="233" customWidth="1"/>
    <col min="13" max="246" width="6.75" style="233" customWidth="1"/>
    <col min="247" max="252" width="6.75" style="234" customWidth="1"/>
    <col min="253" max="253" width="6.875" style="235" customWidth="1"/>
    <col min="254" max="16384" width="9" style="235"/>
  </cols>
  <sheetData>
    <row r="1" customHeight="1" spans="1:252">
      <c r="A1"/>
      <c r="B1"/>
      <c r="C1"/>
      <c r="D1"/>
      <c r="E1"/>
      <c r="F1"/>
      <c r="G1"/>
      <c r="H1"/>
      <c r="I1"/>
      <c r="J1"/>
      <c r="K1"/>
      <c r="L1" s="233" t="s">
        <v>308</v>
      </c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36" t="s">
        <v>309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/>
      <c r="B3"/>
      <c r="C3"/>
      <c r="D3"/>
      <c r="E3" s="237"/>
      <c r="F3"/>
      <c r="G3"/>
      <c r="H3" s="237"/>
      <c r="I3"/>
      <c r="J3" s="247" t="s">
        <v>77</v>
      </c>
      <c r="K3" s="247"/>
      <c r="L3" s="247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38" t="s">
        <v>109</v>
      </c>
      <c r="B4" s="238"/>
      <c r="C4" s="238"/>
      <c r="D4" s="239" t="s">
        <v>167</v>
      </c>
      <c r="E4" s="239" t="s">
        <v>110</v>
      </c>
      <c r="F4" s="239" t="s">
        <v>206</v>
      </c>
      <c r="G4" s="240" t="s">
        <v>258</v>
      </c>
      <c r="H4" s="239" t="s">
        <v>259</v>
      </c>
      <c r="I4" s="239" t="s">
        <v>260</v>
      </c>
      <c r="J4" s="239" t="s">
        <v>261</v>
      </c>
      <c r="K4" s="239" t="s">
        <v>262</v>
      </c>
      <c r="L4" s="239" t="s">
        <v>227</v>
      </c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39" t="s">
        <v>112</v>
      </c>
      <c r="B5" s="239" t="s">
        <v>113</v>
      </c>
      <c r="C5" s="239" t="s">
        <v>114</v>
      </c>
      <c r="D5" s="239"/>
      <c r="E5" s="239"/>
      <c r="F5" s="239"/>
      <c r="G5" s="240"/>
      <c r="H5" s="239"/>
      <c r="I5" s="239"/>
      <c r="J5" s="239"/>
      <c r="K5" s="239"/>
      <c r="L5" s="239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39"/>
      <c r="B6" s="239"/>
      <c r="C6" s="239"/>
      <c r="D6" s="239"/>
      <c r="E6" s="239"/>
      <c r="F6" s="239"/>
      <c r="G6" s="240"/>
      <c r="H6" s="239"/>
      <c r="I6" s="239"/>
      <c r="J6" s="239"/>
      <c r="K6" s="239"/>
      <c r="L6" s="239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41" t="s">
        <v>92</v>
      </c>
      <c r="B7" s="241" t="s">
        <v>92</v>
      </c>
      <c r="C7" s="241" t="s">
        <v>92</v>
      </c>
      <c r="D7" s="241" t="s">
        <v>92</v>
      </c>
      <c r="E7" s="241" t="s">
        <v>92</v>
      </c>
      <c r="F7" s="241">
        <v>1</v>
      </c>
      <c r="G7" s="238">
        <v>2</v>
      </c>
      <c r="H7" s="238">
        <v>3</v>
      </c>
      <c r="I7" s="238">
        <v>4</v>
      </c>
      <c r="J7" s="241">
        <v>5</v>
      </c>
      <c r="K7" s="241"/>
      <c r="L7" s="241">
        <v>6</v>
      </c>
      <c r="M7" s="23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32" customFormat="1" customHeight="1" spans="1:252">
      <c r="A8" s="242"/>
      <c r="B8" s="242"/>
      <c r="C8" s="243"/>
      <c r="D8" s="244"/>
      <c r="E8" s="245" t="s">
        <v>80</v>
      </c>
      <c r="F8" s="246">
        <v>50.45</v>
      </c>
      <c r="G8" s="246">
        <v>17.41</v>
      </c>
      <c r="H8" s="246">
        <v>16.2</v>
      </c>
      <c r="I8" s="246">
        <v>16.84</v>
      </c>
      <c r="J8" s="246">
        <v>0</v>
      </c>
      <c r="K8" s="246">
        <v>0</v>
      </c>
      <c r="L8" s="246">
        <v>0</v>
      </c>
      <c r="M8" s="248"/>
      <c r="N8" s="237"/>
      <c r="O8" s="237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F8" s="72"/>
      <c r="DG8" s="72"/>
      <c r="DH8" s="72"/>
      <c r="DI8" s="72"/>
      <c r="DJ8" s="72"/>
      <c r="DK8" s="72"/>
      <c r="DL8" s="72"/>
      <c r="DM8" s="72"/>
      <c r="DN8" s="72"/>
      <c r="DO8" s="72"/>
      <c r="DP8" s="72"/>
      <c r="DQ8" s="72"/>
      <c r="DR8" s="72"/>
      <c r="DS8" s="72"/>
      <c r="DT8" s="72"/>
      <c r="DU8" s="72"/>
      <c r="DV8" s="72"/>
      <c r="DW8" s="72"/>
      <c r="DX8" s="72"/>
      <c r="DY8" s="72"/>
      <c r="DZ8" s="72"/>
      <c r="EA8" s="72"/>
      <c r="EB8" s="72"/>
      <c r="EC8" s="72"/>
      <c r="ED8" s="72"/>
      <c r="EE8" s="72"/>
      <c r="EF8" s="72"/>
      <c r="EG8" s="72"/>
      <c r="EH8" s="72"/>
      <c r="EI8" s="72"/>
      <c r="EJ8" s="72"/>
      <c r="EK8" s="72"/>
      <c r="EL8" s="72"/>
      <c r="EM8" s="72"/>
      <c r="EN8" s="72"/>
      <c r="EO8" s="72"/>
      <c r="EP8" s="72"/>
      <c r="EQ8" s="72"/>
      <c r="ER8" s="72"/>
      <c r="ES8" s="72"/>
      <c r="ET8" s="72"/>
      <c r="EU8" s="72"/>
      <c r="EV8" s="72"/>
      <c r="EW8" s="72"/>
      <c r="EX8" s="72"/>
      <c r="EY8" s="72"/>
      <c r="EZ8" s="72"/>
      <c r="FA8" s="72"/>
      <c r="FB8" s="72"/>
      <c r="FC8" s="72"/>
      <c r="FD8" s="72"/>
      <c r="FE8" s="72"/>
      <c r="FF8" s="72"/>
      <c r="FG8" s="72"/>
      <c r="FH8" s="72"/>
      <c r="FI8" s="72"/>
      <c r="FJ8" s="72"/>
      <c r="FK8" s="72"/>
      <c r="FL8" s="72"/>
      <c r="FM8" s="72"/>
      <c r="FN8" s="72"/>
      <c r="FO8" s="72"/>
      <c r="FP8" s="72"/>
      <c r="FQ8" s="72"/>
      <c r="FR8" s="72"/>
      <c r="FS8" s="72"/>
      <c r="FT8" s="72"/>
      <c r="FU8" s="72"/>
      <c r="FV8" s="72"/>
      <c r="FW8" s="72"/>
      <c r="FX8" s="72"/>
      <c r="FY8" s="72"/>
      <c r="FZ8" s="72"/>
      <c r="GA8" s="72"/>
      <c r="GB8" s="72"/>
      <c r="GC8" s="72"/>
      <c r="GD8" s="72"/>
      <c r="GE8" s="72"/>
      <c r="GF8" s="72"/>
      <c r="GG8" s="72"/>
      <c r="GH8" s="72"/>
      <c r="GI8" s="72"/>
      <c r="GJ8" s="72"/>
      <c r="GK8" s="72"/>
      <c r="GL8" s="72"/>
      <c r="GM8" s="72"/>
      <c r="GN8" s="72"/>
      <c r="GO8" s="72"/>
      <c r="GP8" s="72"/>
      <c r="GQ8" s="72"/>
      <c r="GR8" s="72"/>
      <c r="GS8" s="72"/>
      <c r="GT8" s="72"/>
      <c r="GU8" s="72"/>
      <c r="GV8" s="72"/>
      <c r="GW8" s="72"/>
      <c r="GX8" s="72"/>
      <c r="GY8" s="72"/>
      <c r="GZ8" s="72"/>
      <c r="HA8" s="72"/>
      <c r="HB8" s="72"/>
      <c r="HC8" s="72"/>
      <c r="HD8" s="72"/>
      <c r="HE8" s="72"/>
      <c r="HF8" s="72"/>
      <c r="HG8" s="72"/>
      <c r="HH8" s="72"/>
      <c r="HI8" s="72"/>
      <c r="HJ8" s="72"/>
      <c r="HK8" s="72"/>
      <c r="HL8" s="72"/>
      <c r="HM8" s="72"/>
      <c r="HN8" s="72"/>
      <c r="HO8" s="72"/>
      <c r="HP8" s="72"/>
      <c r="HQ8" s="72"/>
      <c r="HR8" s="72"/>
      <c r="HS8" s="72"/>
      <c r="HT8" s="72"/>
      <c r="HU8" s="72"/>
      <c r="HV8" s="72"/>
      <c r="HW8" s="72"/>
      <c r="HX8" s="72"/>
      <c r="HY8" s="72"/>
      <c r="HZ8" s="72"/>
      <c r="IA8" s="72"/>
      <c r="IB8" s="72"/>
      <c r="IC8" s="72"/>
      <c r="ID8" s="72"/>
      <c r="IE8" s="72"/>
      <c r="IF8" s="72"/>
      <c r="IG8" s="72"/>
      <c r="IH8" s="72"/>
      <c r="II8" s="72"/>
      <c r="IJ8" s="72"/>
      <c r="IK8" s="72"/>
      <c r="IL8" s="72"/>
      <c r="IM8" s="72"/>
      <c r="IN8" s="72"/>
      <c r="IO8" s="72"/>
      <c r="IP8" s="72"/>
      <c r="IQ8" s="72"/>
      <c r="IR8" s="72"/>
    </row>
    <row r="9" customHeight="1" spans="1:252">
      <c r="A9" s="242"/>
      <c r="B9" s="242"/>
      <c r="C9" s="243"/>
      <c r="D9" s="244" t="s">
        <v>228</v>
      </c>
      <c r="E9" s="245" t="s">
        <v>229</v>
      </c>
      <c r="F9" s="246">
        <v>50.45</v>
      </c>
      <c r="G9" s="246">
        <v>17.41</v>
      </c>
      <c r="H9" s="246">
        <v>16.2</v>
      </c>
      <c r="I9" s="246">
        <v>16.84</v>
      </c>
      <c r="J9" s="246">
        <v>0</v>
      </c>
      <c r="K9" s="246">
        <v>0</v>
      </c>
      <c r="L9" s="246">
        <v>0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42"/>
      <c r="B10" s="242"/>
      <c r="C10" s="243"/>
      <c r="D10" s="244" t="s">
        <v>118</v>
      </c>
      <c r="E10" s="245" t="s">
        <v>230</v>
      </c>
      <c r="F10" s="246">
        <v>22.35</v>
      </c>
      <c r="G10" s="246">
        <v>8.38</v>
      </c>
      <c r="H10" s="246">
        <v>7.16</v>
      </c>
      <c r="I10" s="246">
        <v>6.81</v>
      </c>
      <c r="J10" s="246">
        <v>0</v>
      </c>
      <c r="K10" s="246">
        <v>0</v>
      </c>
      <c r="L10" s="246">
        <v>0</v>
      </c>
      <c r="M10" s="249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42" t="s">
        <v>127</v>
      </c>
      <c r="B11" s="242" t="s">
        <v>128</v>
      </c>
      <c r="C11" s="243" t="s">
        <v>122</v>
      </c>
      <c r="D11" s="244" t="s">
        <v>231</v>
      </c>
      <c r="E11" s="245" t="s">
        <v>310</v>
      </c>
      <c r="F11" s="246">
        <v>22.35</v>
      </c>
      <c r="G11" s="246">
        <v>8.38</v>
      </c>
      <c r="H11" s="246">
        <v>7.16</v>
      </c>
      <c r="I11" s="246">
        <v>6.81</v>
      </c>
      <c r="J11" s="246">
        <v>0</v>
      </c>
      <c r="K11" s="246">
        <v>0</v>
      </c>
      <c r="L11" s="246">
        <v>0</v>
      </c>
      <c r="M11" s="249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242"/>
      <c r="B12" s="242"/>
      <c r="C12" s="243"/>
      <c r="D12" s="244" t="s">
        <v>140</v>
      </c>
      <c r="E12" s="245" t="s">
        <v>233</v>
      </c>
      <c r="F12" s="246">
        <v>10</v>
      </c>
      <c r="G12" s="246">
        <v>3.41</v>
      </c>
      <c r="H12" s="246">
        <v>3.22</v>
      </c>
      <c r="I12" s="246">
        <v>3.37</v>
      </c>
      <c r="J12" s="246">
        <v>0</v>
      </c>
      <c r="K12" s="246">
        <v>0</v>
      </c>
      <c r="L12" s="246">
        <v>0</v>
      </c>
      <c r="M12" s="249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242" t="s">
        <v>127</v>
      </c>
      <c r="B13" s="242" t="s">
        <v>128</v>
      </c>
      <c r="C13" s="243" t="s">
        <v>122</v>
      </c>
      <c r="D13" s="244" t="s">
        <v>234</v>
      </c>
      <c r="E13" s="245" t="s">
        <v>310</v>
      </c>
      <c r="F13" s="246">
        <v>10</v>
      </c>
      <c r="G13" s="246">
        <v>3.41</v>
      </c>
      <c r="H13" s="246">
        <v>3.22</v>
      </c>
      <c r="I13" s="246">
        <v>3.37</v>
      </c>
      <c r="J13" s="246">
        <v>0</v>
      </c>
      <c r="K13" s="246">
        <v>0</v>
      </c>
      <c r="L13" s="246">
        <v>0</v>
      </c>
      <c r="M13" s="249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242"/>
      <c r="B14" s="242"/>
      <c r="C14" s="243"/>
      <c r="D14" s="244" t="s">
        <v>141</v>
      </c>
      <c r="E14" s="245" t="s">
        <v>235</v>
      </c>
      <c r="F14" s="246">
        <v>18.1</v>
      </c>
      <c r="G14" s="246">
        <v>5.62</v>
      </c>
      <c r="H14" s="246">
        <v>5.82</v>
      </c>
      <c r="I14" s="246">
        <v>6.66</v>
      </c>
      <c r="J14" s="246">
        <v>0</v>
      </c>
      <c r="K14" s="246">
        <v>0</v>
      </c>
      <c r="L14" s="246">
        <v>0</v>
      </c>
      <c r="M14" s="249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242" t="s">
        <v>127</v>
      </c>
      <c r="B15" s="242" t="s">
        <v>128</v>
      </c>
      <c r="C15" s="243" t="s">
        <v>122</v>
      </c>
      <c r="D15" s="244" t="s">
        <v>236</v>
      </c>
      <c r="E15" s="245" t="s">
        <v>310</v>
      </c>
      <c r="F15" s="246">
        <v>18.1</v>
      </c>
      <c r="G15" s="246">
        <v>5.62</v>
      </c>
      <c r="H15" s="246">
        <v>5.82</v>
      </c>
      <c r="I15" s="246">
        <v>6.66</v>
      </c>
      <c r="J15" s="246">
        <v>0</v>
      </c>
      <c r="K15" s="246">
        <v>0</v>
      </c>
      <c r="L15" s="246">
        <v>0</v>
      </c>
      <c r="M15" s="249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/>
      <c r="B16"/>
      <c r="C16"/>
      <c r="D16"/>
      <c r="E16"/>
      <c r="F16"/>
      <c r="G16"/>
      <c r="H16"/>
      <c r="I16"/>
      <c r="J16"/>
      <c r="K16"/>
      <c r="L16"/>
      <c r="M16" s="249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4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4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4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" right="0.55" top="0.786805555555556" bottom="0.590277777777778" header="0.354166666666667" footer="0.511805555555556"/>
  <pageSetup paperSize="9" scale="95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7"/>
  <sheetViews>
    <sheetView showGridLines="0" showZeros="0" workbookViewId="0">
      <selection activeCell="A1" sqref="A1"/>
    </sheetView>
  </sheetViews>
  <sheetFormatPr defaultColWidth="9" defaultRowHeight="23.1" customHeight="1"/>
  <cols>
    <col min="1" max="1" width="8.375" style="505" customWidth="1"/>
    <col min="2" max="2" width="25.5" style="505" customWidth="1"/>
    <col min="3" max="13" width="9.875" style="505" customWidth="1"/>
    <col min="14" max="255" width="6.75" style="505" customWidth="1"/>
    <col min="256" max="16384" width="9" style="506"/>
  </cols>
  <sheetData>
    <row r="1" customHeight="1" spans="1:255">
      <c r="A1"/>
      <c r="B1" s="507"/>
      <c r="C1" s="507"/>
      <c r="D1" s="507"/>
      <c r="E1" s="507"/>
      <c r="F1" s="507"/>
      <c r="G1" s="507"/>
      <c r="H1" s="507"/>
      <c r="I1" s="507"/>
      <c r="J1" s="507"/>
      <c r="K1"/>
      <c r="L1"/>
      <c r="M1" s="521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08" t="s">
        <v>76</v>
      </c>
      <c r="B2" s="508"/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/>
      <c r="B3" s="509"/>
      <c r="C3" s="509"/>
      <c r="D3" s="510"/>
      <c r="E3" s="510"/>
      <c r="F3" s="510"/>
      <c r="G3" s="509"/>
      <c r="H3" s="509"/>
      <c r="I3" s="509"/>
      <c r="J3" s="509"/>
      <c r="K3"/>
      <c r="L3" s="522" t="s">
        <v>77</v>
      </c>
      <c r="M3" s="522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511" t="s">
        <v>78</v>
      </c>
      <c r="B4" s="511" t="s">
        <v>79</v>
      </c>
      <c r="C4" s="512" t="s">
        <v>80</v>
      </c>
      <c r="D4" s="513" t="s">
        <v>81</v>
      </c>
      <c r="E4" s="513"/>
      <c r="F4" s="513"/>
      <c r="G4" s="511" t="s">
        <v>82</v>
      </c>
      <c r="H4" s="511" t="s">
        <v>83</v>
      </c>
      <c r="I4" s="511" t="s">
        <v>84</v>
      </c>
      <c r="J4" s="511" t="s">
        <v>85</v>
      </c>
      <c r="K4" s="511" t="s">
        <v>86</v>
      </c>
      <c r="L4" s="523" t="s">
        <v>87</v>
      </c>
      <c r="M4" s="524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511"/>
      <c r="B5" s="511"/>
      <c r="C5" s="511"/>
      <c r="D5" s="511" t="s">
        <v>89</v>
      </c>
      <c r="E5" s="511" t="s">
        <v>90</v>
      </c>
      <c r="F5" s="511" t="s">
        <v>91</v>
      </c>
      <c r="G5" s="511"/>
      <c r="H5" s="511"/>
      <c r="I5" s="511"/>
      <c r="J5" s="511"/>
      <c r="K5" s="511"/>
      <c r="L5" s="511"/>
      <c r="M5" s="52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514" t="s">
        <v>92</v>
      </c>
      <c r="B6" s="514" t="s">
        <v>92</v>
      </c>
      <c r="C6" s="514">
        <v>1</v>
      </c>
      <c r="D6" s="514">
        <v>2</v>
      </c>
      <c r="E6" s="514">
        <v>3</v>
      </c>
      <c r="F6" s="514">
        <v>4</v>
      </c>
      <c r="G6" s="514">
        <v>5</v>
      </c>
      <c r="H6" s="514">
        <v>6</v>
      </c>
      <c r="I6" s="514">
        <v>7</v>
      </c>
      <c r="J6" s="514">
        <v>8</v>
      </c>
      <c r="K6" s="514">
        <v>9</v>
      </c>
      <c r="L6" s="514">
        <v>10</v>
      </c>
      <c r="M6" s="526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504" customFormat="1" ht="23.25" customHeight="1" spans="1:255">
      <c r="A7" s="515"/>
      <c r="B7" s="516" t="s">
        <v>80</v>
      </c>
      <c r="C7" s="517">
        <v>6935.85</v>
      </c>
      <c r="D7" s="518">
        <v>6935.85</v>
      </c>
      <c r="E7" s="519">
        <v>6877.85</v>
      </c>
      <c r="F7" s="517">
        <v>58</v>
      </c>
      <c r="G7" s="517">
        <v>0</v>
      </c>
      <c r="H7" s="517">
        <v>0</v>
      </c>
      <c r="I7" s="517">
        <v>0</v>
      </c>
      <c r="J7" s="517">
        <v>0</v>
      </c>
      <c r="K7" s="517">
        <v>0</v>
      </c>
      <c r="L7" s="517">
        <v>0</v>
      </c>
      <c r="M7" s="518">
        <v>0</v>
      </c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</row>
    <row r="8" ht="23.25" customHeight="1" spans="1:255">
      <c r="A8" s="515" t="s">
        <v>93</v>
      </c>
      <c r="B8" s="516" t="s">
        <v>94</v>
      </c>
      <c r="C8" s="517">
        <v>2184.65</v>
      </c>
      <c r="D8" s="518">
        <v>2184.65</v>
      </c>
      <c r="E8" s="519">
        <v>2184.65</v>
      </c>
      <c r="F8" s="517">
        <v>0</v>
      </c>
      <c r="G8" s="517">
        <v>0</v>
      </c>
      <c r="H8" s="517">
        <v>0</v>
      </c>
      <c r="I8" s="517">
        <v>0</v>
      </c>
      <c r="J8" s="517">
        <v>0</v>
      </c>
      <c r="K8" s="517">
        <v>0</v>
      </c>
      <c r="L8" s="517">
        <v>0</v>
      </c>
      <c r="M8" s="518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ht="23.25" customHeight="1" spans="1:255">
      <c r="A9" s="515" t="s">
        <v>95</v>
      </c>
      <c r="B9" s="516" t="s">
        <v>96</v>
      </c>
      <c r="C9" s="517">
        <v>2095.05</v>
      </c>
      <c r="D9" s="518">
        <v>2095.05</v>
      </c>
      <c r="E9" s="519">
        <v>2080.05</v>
      </c>
      <c r="F9" s="517">
        <v>15</v>
      </c>
      <c r="G9" s="517">
        <v>0</v>
      </c>
      <c r="H9" s="517">
        <v>0</v>
      </c>
      <c r="I9" s="517">
        <v>0</v>
      </c>
      <c r="J9" s="517">
        <v>0</v>
      </c>
      <c r="K9" s="517">
        <v>0</v>
      </c>
      <c r="L9" s="517">
        <v>0</v>
      </c>
      <c r="M9" s="518">
        <v>0</v>
      </c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ht="23.25" customHeight="1" spans="1:255">
      <c r="A10" s="515" t="s">
        <v>97</v>
      </c>
      <c r="B10" s="516" t="s">
        <v>98</v>
      </c>
      <c r="C10" s="517">
        <v>507.88</v>
      </c>
      <c r="D10" s="518">
        <v>507.88</v>
      </c>
      <c r="E10" s="519">
        <v>492.88</v>
      </c>
      <c r="F10" s="517">
        <v>15</v>
      </c>
      <c r="G10" s="517">
        <v>0</v>
      </c>
      <c r="H10" s="517">
        <v>0</v>
      </c>
      <c r="I10" s="517">
        <v>0</v>
      </c>
      <c r="J10" s="517">
        <v>0</v>
      </c>
      <c r="K10" s="517">
        <v>0</v>
      </c>
      <c r="L10" s="517">
        <v>0</v>
      </c>
      <c r="M10" s="518">
        <v>0</v>
      </c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ht="23.25" customHeight="1" spans="1:255">
      <c r="A11" s="515" t="s">
        <v>99</v>
      </c>
      <c r="B11" s="516" t="s">
        <v>100</v>
      </c>
      <c r="C11" s="517">
        <v>550.85</v>
      </c>
      <c r="D11" s="518">
        <v>550.85</v>
      </c>
      <c r="E11" s="519">
        <v>540.85</v>
      </c>
      <c r="F11" s="517">
        <v>10</v>
      </c>
      <c r="G11" s="517">
        <v>0</v>
      </c>
      <c r="H11" s="517">
        <v>0</v>
      </c>
      <c r="I11" s="517">
        <v>0</v>
      </c>
      <c r="J11" s="517">
        <v>0</v>
      </c>
      <c r="K11" s="517">
        <v>0</v>
      </c>
      <c r="L11" s="517">
        <v>0</v>
      </c>
      <c r="M11" s="518">
        <v>0</v>
      </c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ht="23.25" customHeight="1" spans="1:255">
      <c r="A12" s="515" t="s">
        <v>101</v>
      </c>
      <c r="B12" s="516" t="s">
        <v>102</v>
      </c>
      <c r="C12" s="517">
        <v>192.23</v>
      </c>
      <c r="D12" s="518">
        <v>192.23</v>
      </c>
      <c r="E12" s="519">
        <v>187.23</v>
      </c>
      <c r="F12" s="517">
        <v>5</v>
      </c>
      <c r="G12" s="517">
        <v>0</v>
      </c>
      <c r="H12" s="517">
        <v>0</v>
      </c>
      <c r="I12" s="517">
        <v>0</v>
      </c>
      <c r="J12" s="517">
        <v>0</v>
      </c>
      <c r="K12" s="517">
        <v>0</v>
      </c>
      <c r="L12" s="517">
        <v>0</v>
      </c>
      <c r="M12" s="518">
        <v>0</v>
      </c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ht="23.25" customHeight="1" spans="1:255">
      <c r="A13" s="515" t="s">
        <v>103</v>
      </c>
      <c r="B13" s="516" t="s">
        <v>104</v>
      </c>
      <c r="C13" s="517">
        <v>950.21</v>
      </c>
      <c r="D13" s="518">
        <v>950.21</v>
      </c>
      <c r="E13" s="519">
        <v>949.21</v>
      </c>
      <c r="F13" s="517">
        <v>1</v>
      </c>
      <c r="G13" s="517">
        <v>0</v>
      </c>
      <c r="H13" s="517">
        <v>0</v>
      </c>
      <c r="I13" s="517">
        <v>0</v>
      </c>
      <c r="J13" s="517">
        <v>0</v>
      </c>
      <c r="K13" s="517">
        <v>0</v>
      </c>
      <c r="L13" s="517">
        <v>0</v>
      </c>
      <c r="M13" s="518">
        <v>0</v>
      </c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ht="23.25" customHeight="1" spans="1:255">
      <c r="A14" s="515" t="s">
        <v>105</v>
      </c>
      <c r="B14" s="516" t="s">
        <v>106</v>
      </c>
      <c r="C14" s="517">
        <v>454.98</v>
      </c>
      <c r="D14" s="518">
        <v>454.98</v>
      </c>
      <c r="E14" s="519">
        <v>442.98</v>
      </c>
      <c r="F14" s="517">
        <v>12</v>
      </c>
      <c r="G14" s="517">
        <v>0</v>
      </c>
      <c r="H14" s="517">
        <v>0</v>
      </c>
      <c r="I14" s="517">
        <v>0</v>
      </c>
      <c r="J14" s="517">
        <v>0</v>
      </c>
      <c r="K14" s="517">
        <v>0</v>
      </c>
      <c r="L14" s="517">
        <v>0</v>
      </c>
      <c r="M14" s="518">
        <v>0</v>
      </c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20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/>
      <c r="B17"/>
      <c r="C17"/>
      <c r="D17"/>
      <c r="E17"/>
      <c r="F17" s="520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" right="0.55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showGridLines="0" showZeros="0" workbookViewId="0">
      <selection activeCell="A1" sqref="A1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1:11">
      <c r="K1" t="s">
        <v>311</v>
      </c>
    </row>
    <row r="2" ht="31.5" customHeight="1" spans="1:11">
      <c r="A2" s="74" t="s">
        <v>312</v>
      </c>
      <c r="B2" s="74"/>
      <c r="C2" s="74"/>
      <c r="D2" s="74"/>
      <c r="E2" s="74"/>
      <c r="F2" s="74"/>
      <c r="G2" s="74"/>
      <c r="H2" s="74"/>
      <c r="I2" s="74"/>
      <c r="J2" s="74"/>
      <c r="K2" s="74"/>
    </row>
    <row r="3" customHeight="1" spans="10:11">
      <c r="J3" s="231" t="s">
        <v>77</v>
      </c>
      <c r="K3" s="231"/>
    </row>
    <row r="4" ht="33" customHeight="1" spans="1:11">
      <c r="A4" s="229" t="s">
        <v>109</v>
      </c>
      <c r="B4" s="229"/>
      <c r="C4" s="229"/>
      <c r="D4" s="79" t="s">
        <v>248</v>
      </c>
      <c r="E4" s="79" t="s">
        <v>168</v>
      </c>
      <c r="F4" s="79" t="s">
        <v>157</v>
      </c>
      <c r="G4" s="79"/>
      <c r="H4" s="79"/>
      <c r="I4" s="79"/>
      <c r="J4" s="79"/>
      <c r="K4" s="79"/>
    </row>
    <row r="5" customHeight="1" spans="1:11">
      <c r="A5" s="79" t="s">
        <v>112</v>
      </c>
      <c r="B5" s="79" t="s">
        <v>113</v>
      </c>
      <c r="C5" s="79" t="s">
        <v>114</v>
      </c>
      <c r="D5" s="79"/>
      <c r="E5" s="79"/>
      <c r="F5" s="79" t="s">
        <v>89</v>
      </c>
      <c r="G5" s="79" t="s">
        <v>265</v>
      </c>
      <c r="H5" s="79" t="s">
        <v>262</v>
      </c>
      <c r="I5" s="79" t="s">
        <v>266</v>
      </c>
      <c r="J5" s="79" t="s">
        <v>267</v>
      </c>
      <c r="K5" s="79" t="s">
        <v>268</v>
      </c>
    </row>
    <row r="6" ht="32.25" customHeight="1" spans="1:11">
      <c r="A6" s="79"/>
      <c r="B6" s="79"/>
      <c r="C6" s="79"/>
      <c r="D6" s="79"/>
      <c r="E6" s="79"/>
      <c r="F6" s="79"/>
      <c r="G6" s="79"/>
      <c r="H6" s="79"/>
      <c r="I6" s="79"/>
      <c r="J6" s="79"/>
      <c r="K6" s="79"/>
    </row>
    <row r="7" s="72" customFormat="1" ht="24.75" customHeight="1" spans="1:11">
      <c r="A7" s="83"/>
      <c r="B7" s="83"/>
      <c r="C7" s="83"/>
      <c r="D7" s="82"/>
      <c r="E7" s="83" t="s">
        <v>80</v>
      </c>
      <c r="F7" s="230">
        <v>50.45</v>
      </c>
      <c r="G7" s="230">
        <v>0</v>
      </c>
      <c r="H7" s="230">
        <v>0</v>
      </c>
      <c r="I7" s="230">
        <v>0</v>
      </c>
      <c r="J7" s="230">
        <v>50.45</v>
      </c>
      <c r="K7" s="230">
        <v>0</v>
      </c>
    </row>
    <row r="8" ht="24.75" customHeight="1" spans="1:11">
      <c r="A8" s="83"/>
      <c r="B8" s="83"/>
      <c r="C8" s="83"/>
      <c r="D8" s="82" t="s">
        <v>93</v>
      </c>
      <c r="E8" s="83" t="s">
        <v>94</v>
      </c>
      <c r="F8" s="230">
        <v>22.35</v>
      </c>
      <c r="G8" s="230">
        <v>0</v>
      </c>
      <c r="H8" s="230">
        <v>0</v>
      </c>
      <c r="I8" s="230">
        <v>0</v>
      </c>
      <c r="J8" s="230">
        <v>22.35</v>
      </c>
      <c r="K8" s="230">
        <v>0</v>
      </c>
    </row>
    <row r="9" ht="24.75" customHeight="1" spans="1:11">
      <c r="A9" s="83">
        <v>208</v>
      </c>
      <c r="B9" s="83">
        <v>5</v>
      </c>
      <c r="C9" s="83">
        <v>1</v>
      </c>
      <c r="D9" s="82" t="s">
        <v>118</v>
      </c>
      <c r="E9" s="83" t="s">
        <v>138</v>
      </c>
      <c r="F9" s="230">
        <v>22.35</v>
      </c>
      <c r="G9" s="230">
        <v>0</v>
      </c>
      <c r="H9" s="230">
        <v>0</v>
      </c>
      <c r="I9" s="230">
        <v>0</v>
      </c>
      <c r="J9" s="230">
        <v>22.35</v>
      </c>
      <c r="K9" s="230">
        <v>0</v>
      </c>
    </row>
    <row r="10" ht="24.75" customHeight="1" spans="1:11">
      <c r="A10" s="83"/>
      <c r="B10" s="83"/>
      <c r="C10" s="83"/>
      <c r="D10" s="82" t="s">
        <v>95</v>
      </c>
      <c r="E10" s="83" t="s">
        <v>96</v>
      </c>
      <c r="F10" s="230">
        <v>10</v>
      </c>
      <c r="G10" s="230">
        <v>0</v>
      </c>
      <c r="H10" s="230">
        <v>0</v>
      </c>
      <c r="I10" s="230">
        <v>0</v>
      </c>
      <c r="J10" s="230">
        <v>10</v>
      </c>
      <c r="K10" s="230">
        <v>0</v>
      </c>
    </row>
    <row r="11" ht="24.75" customHeight="1" spans="1:11">
      <c r="A11" s="83">
        <v>208</v>
      </c>
      <c r="B11" s="83">
        <v>5</v>
      </c>
      <c r="C11" s="83">
        <v>1</v>
      </c>
      <c r="D11" s="82" t="s">
        <v>140</v>
      </c>
      <c r="E11" s="83" t="s">
        <v>138</v>
      </c>
      <c r="F11" s="230">
        <v>10</v>
      </c>
      <c r="G11" s="230">
        <v>0</v>
      </c>
      <c r="H11" s="230">
        <v>0</v>
      </c>
      <c r="I11" s="230">
        <v>0</v>
      </c>
      <c r="J11" s="230">
        <v>10</v>
      </c>
      <c r="K11" s="230">
        <v>0</v>
      </c>
    </row>
    <row r="12" ht="24.75" customHeight="1" spans="1:11">
      <c r="A12" s="83"/>
      <c r="B12" s="83"/>
      <c r="C12" s="83"/>
      <c r="D12" s="82" t="s">
        <v>97</v>
      </c>
      <c r="E12" s="83" t="s">
        <v>98</v>
      </c>
      <c r="F12" s="230">
        <v>18.1</v>
      </c>
      <c r="G12" s="230">
        <v>0</v>
      </c>
      <c r="H12" s="230">
        <v>0</v>
      </c>
      <c r="I12" s="230">
        <v>0</v>
      </c>
      <c r="J12" s="230">
        <v>18.1</v>
      </c>
      <c r="K12" s="230">
        <v>0</v>
      </c>
    </row>
    <row r="13" ht="24.75" customHeight="1" spans="1:11">
      <c r="A13" s="83">
        <v>208</v>
      </c>
      <c r="B13" s="83">
        <v>5</v>
      </c>
      <c r="C13" s="83">
        <v>1</v>
      </c>
      <c r="D13" s="82" t="s">
        <v>141</v>
      </c>
      <c r="E13" s="83" t="s">
        <v>138</v>
      </c>
      <c r="F13" s="230">
        <v>18.1</v>
      </c>
      <c r="G13" s="230">
        <v>0</v>
      </c>
      <c r="H13" s="230">
        <v>0</v>
      </c>
      <c r="I13" s="230">
        <v>0</v>
      </c>
      <c r="J13" s="230">
        <v>18.1</v>
      </c>
      <c r="K13" s="230">
        <v>0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3"/>
  <sheetViews>
    <sheetView showGridLines="0" showZeros="0" topLeftCell="A25" workbookViewId="0">
      <selection activeCell="C32" sqref="C32"/>
    </sheetView>
  </sheetViews>
  <sheetFormatPr defaultColWidth="9" defaultRowHeight="12.75" customHeight="1"/>
  <cols>
    <col min="1" max="1" width="8.75" style="200" customWidth="1"/>
    <col min="2" max="2" width="15.875" style="200" customWidth="1"/>
    <col min="3" max="3" width="21.75" style="200" customWidth="1"/>
    <col min="4" max="5" width="11.125" style="200" customWidth="1"/>
    <col min="6" max="14" width="10.125" style="200" customWidth="1"/>
    <col min="15" max="255" width="6.875" style="200" customWidth="1"/>
    <col min="256" max="16384" width="9" style="200"/>
  </cols>
  <sheetData>
    <row r="1" ht="23.1" customHeight="1" spans="1:14">
      <c r="A1" s="201"/>
      <c r="B1" s="201"/>
      <c r="C1" s="201"/>
      <c r="D1" s="201"/>
      <c r="E1" s="201"/>
      <c r="F1" s="201"/>
      <c r="G1" s="201"/>
      <c r="H1" s="201"/>
      <c r="I1" s="201"/>
      <c r="J1" s="201"/>
      <c r="K1" s="218"/>
      <c r="L1" s="219"/>
      <c r="M1"/>
      <c r="N1" s="220" t="s">
        <v>313</v>
      </c>
    </row>
    <row r="2" ht="23.1" customHeight="1" spans="1:14">
      <c r="A2" s="202" t="s">
        <v>314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</row>
    <row r="3" ht="23.1" customHeight="1" spans="1:14">
      <c r="A3" s="203"/>
      <c r="B3" s="204"/>
      <c r="C3" s="204"/>
      <c r="D3" s="203"/>
      <c r="E3" s="204"/>
      <c r="F3" s="204"/>
      <c r="G3" s="204"/>
      <c r="H3" s="203"/>
      <c r="I3" s="203"/>
      <c r="J3" s="203"/>
      <c r="K3" s="218"/>
      <c r="L3" s="221"/>
      <c r="M3"/>
      <c r="N3" s="222" t="s">
        <v>77</v>
      </c>
    </row>
    <row r="4" ht="23.1" customHeight="1" spans="1:14">
      <c r="A4" s="205" t="s">
        <v>315</v>
      </c>
      <c r="B4" s="205" t="s">
        <v>168</v>
      </c>
      <c r="C4" s="206" t="s">
        <v>316</v>
      </c>
      <c r="D4" s="207" t="s">
        <v>111</v>
      </c>
      <c r="E4" s="208" t="s">
        <v>81</v>
      </c>
      <c r="F4" s="208"/>
      <c r="G4" s="208"/>
      <c r="H4" s="209" t="s">
        <v>82</v>
      </c>
      <c r="I4" s="205" t="s">
        <v>83</v>
      </c>
      <c r="J4" s="205" t="s">
        <v>84</v>
      </c>
      <c r="K4" s="205" t="s">
        <v>85</v>
      </c>
      <c r="L4" s="223" t="s">
        <v>86</v>
      </c>
      <c r="M4" s="224" t="s">
        <v>87</v>
      </c>
      <c r="N4" s="225" t="s">
        <v>88</v>
      </c>
    </row>
    <row r="5" ht="36" customHeight="1" spans="1:14">
      <c r="A5" s="205"/>
      <c r="B5" s="205"/>
      <c r="C5" s="206"/>
      <c r="D5" s="205"/>
      <c r="E5" s="210" t="s">
        <v>89</v>
      </c>
      <c r="F5" s="210" t="s">
        <v>90</v>
      </c>
      <c r="G5" s="210" t="s">
        <v>91</v>
      </c>
      <c r="H5" s="205"/>
      <c r="I5" s="205"/>
      <c r="J5" s="205"/>
      <c r="K5" s="205"/>
      <c r="L5" s="207"/>
      <c r="M5" s="224"/>
      <c r="N5" s="225"/>
    </row>
    <row r="6" ht="23.1" customHeight="1" spans="1:14">
      <c r="A6" s="211" t="s">
        <v>92</v>
      </c>
      <c r="B6" s="211" t="s">
        <v>92</v>
      </c>
      <c r="C6" s="211" t="s">
        <v>92</v>
      </c>
      <c r="D6" s="211">
        <v>1</v>
      </c>
      <c r="E6" s="211">
        <v>2</v>
      </c>
      <c r="F6" s="211">
        <v>3</v>
      </c>
      <c r="G6" s="211">
        <v>4</v>
      </c>
      <c r="H6" s="211">
        <v>5</v>
      </c>
      <c r="I6" s="211">
        <v>6</v>
      </c>
      <c r="J6" s="211">
        <v>7</v>
      </c>
      <c r="K6" s="211">
        <v>8</v>
      </c>
      <c r="L6" s="211">
        <v>9</v>
      </c>
      <c r="M6" s="226">
        <v>10</v>
      </c>
      <c r="N6" s="227">
        <v>11</v>
      </c>
    </row>
    <row r="7" s="199" customFormat="1" ht="23.25" customHeight="1" spans="1:14">
      <c r="A7" s="212"/>
      <c r="B7" s="213"/>
      <c r="C7" s="214" t="s">
        <v>80</v>
      </c>
      <c r="D7" s="215">
        <v>663.06</v>
      </c>
      <c r="E7" s="216">
        <v>663.06</v>
      </c>
      <c r="F7" s="215">
        <v>626.56</v>
      </c>
      <c r="G7" s="217">
        <v>36.5</v>
      </c>
      <c r="H7" s="217">
        <v>0</v>
      </c>
      <c r="I7" s="217">
        <v>0</v>
      </c>
      <c r="J7" s="217">
        <v>0</v>
      </c>
      <c r="K7" s="217">
        <v>0</v>
      </c>
      <c r="L7" s="216">
        <v>0</v>
      </c>
      <c r="M7" s="228">
        <v>0</v>
      </c>
      <c r="N7" s="216">
        <v>0</v>
      </c>
    </row>
    <row r="8" ht="23.25" customHeight="1" spans="1:14">
      <c r="A8" s="212"/>
      <c r="B8" s="213">
        <v>50601</v>
      </c>
      <c r="C8" s="214" t="s">
        <v>94</v>
      </c>
      <c r="D8" s="215">
        <v>466.81</v>
      </c>
      <c r="E8" s="216">
        <v>466.81</v>
      </c>
      <c r="F8" s="215">
        <v>466.81</v>
      </c>
      <c r="G8" s="217">
        <v>0</v>
      </c>
      <c r="H8" s="217">
        <v>0</v>
      </c>
      <c r="I8" s="217">
        <v>0</v>
      </c>
      <c r="J8" s="217">
        <v>0</v>
      </c>
      <c r="K8" s="217">
        <v>0</v>
      </c>
      <c r="L8" s="216">
        <v>0</v>
      </c>
      <c r="M8" s="228">
        <v>0</v>
      </c>
      <c r="N8" s="216">
        <v>0</v>
      </c>
    </row>
    <row r="9" ht="23.25" customHeight="1" spans="1:14">
      <c r="A9" s="212">
        <v>2013802</v>
      </c>
      <c r="B9" s="213" t="s">
        <v>136</v>
      </c>
      <c r="C9" s="214" t="s">
        <v>317</v>
      </c>
      <c r="D9" s="215">
        <v>14.73</v>
      </c>
      <c r="E9" s="216">
        <v>14.73</v>
      </c>
      <c r="F9" s="215">
        <v>14.73</v>
      </c>
      <c r="G9" s="217">
        <v>0</v>
      </c>
      <c r="H9" s="217">
        <v>0</v>
      </c>
      <c r="I9" s="217">
        <v>0</v>
      </c>
      <c r="J9" s="217">
        <v>0</v>
      </c>
      <c r="K9" s="217">
        <v>0</v>
      </c>
      <c r="L9" s="216">
        <v>0</v>
      </c>
      <c r="M9" s="228">
        <v>0</v>
      </c>
      <c r="N9" s="216">
        <v>0</v>
      </c>
    </row>
    <row r="10" ht="23.25" customHeight="1" spans="1:14">
      <c r="A10" s="212">
        <v>2013802</v>
      </c>
      <c r="B10" s="213" t="s">
        <v>136</v>
      </c>
      <c r="C10" s="214" t="s">
        <v>318</v>
      </c>
      <c r="D10" s="215">
        <v>61.28</v>
      </c>
      <c r="E10" s="216">
        <v>61.28</v>
      </c>
      <c r="F10" s="215">
        <v>61.28</v>
      </c>
      <c r="G10" s="217">
        <v>0</v>
      </c>
      <c r="H10" s="217">
        <v>0</v>
      </c>
      <c r="I10" s="217">
        <v>0</v>
      </c>
      <c r="J10" s="217">
        <v>0</v>
      </c>
      <c r="K10" s="217">
        <v>0</v>
      </c>
      <c r="L10" s="216">
        <v>0</v>
      </c>
      <c r="M10" s="228">
        <v>0</v>
      </c>
      <c r="N10" s="216">
        <v>0</v>
      </c>
    </row>
    <row r="11" ht="23.25" customHeight="1" spans="1:14">
      <c r="A11" s="212">
        <v>2013804</v>
      </c>
      <c r="B11" s="213" t="s">
        <v>119</v>
      </c>
      <c r="C11" s="214" t="s">
        <v>119</v>
      </c>
      <c r="D11" s="215">
        <v>218.5</v>
      </c>
      <c r="E11" s="216">
        <v>218.5</v>
      </c>
      <c r="F11" s="215">
        <v>218.5</v>
      </c>
      <c r="G11" s="217">
        <v>0</v>
      </c>
      <c r="H11" s="217">
        <v>0</v>
      </c>
      <c r="I11" s="217">
        <v>0</v>
      </c>
      <c r="J11" s="217">
        <v>0</v>
      </c>
      <c r="K11" s="217">
        <v>0</v>
      </c>
      <c r="L11" s="216">
        <v>0</v>
      </c>
      <c r="M11" s="228">
        <v>0</v>
      </c>
      <c r="N11" s="216">
        <v>0</v>
      </c>
    </row>
    <row r="12" ht="23.25" customHeight="1" spans="1:14">
      <c r="A12" s="212">
        <v>2013805</v>
      </c>
      <c r="B12" s="213" t="s">
        <v>137</v>
      </c>
      <c r="C12" s="214" t="s">
        <v>319</v>
      </c>
      <c r="D12" s="215">
        <v>91.2</v>
      </c>
      <c r="E12" s="216">
        <v>91.2</v>
      </c>
      <c r="F12" s="215">
        <v>91.2</v>
      </c>
      <c r="G12" s="217">
        <v>0</v>
      </c>
      <c r="H12" s="217">
        <v>0</v>
      </c>
      <c r="I12" s="217">
        <v>0</v>
      </c>
      <c r="J12" s="217">
        <v>0</v>
      </c>
      <c r="K12" s="217">
        <v>0</v>
      </c>
      <c r="L12" s="216">
        <v>0</v>
      </c>
      <c r="M12" s="228">
        <v>0</v>
      </c>
      <c r="N12" s="216">
        <v>0</v>
      </c>
    </row>
    <row r="13" ht="23.25" customHeight="1" spans="1:14">
      <c r="A13" s="212">
        <v>2013805</v>
      </c>
      <c r="B13" s="213" t="s">
        <v>137</v>
      </c>
      <c r="C13" s="214" t="s">
        <v>320</v>
      </c>
      <c r="D13" s="215">
        <v>46.9</v>
      </c>
      <c r="E13" s="216">
        <v>46.9</v>
      </c>
      <c r="F13" s="215">
        <v>46.9</v>
      </c>
      <c r="G13" s="217">
        <v>0</v>
      </c>
      <c r="H13" s="217">
        <v>0</v>
      </c>
      <c r="I13" s="217">
        <v>0</v>
      </c>
      <c r="J13" s="217">
        <v>0</v>
      </c>
      <c r="K13" s="217">
        <v>0</v>
      </c>
      <c r="L13" s="216">
        <v>0</v>
      </c>
      <c r="M13" s="228">
        <v>0</v>
      </c>
      <c r="N13" s="216">
        <v>0</v>
      </c>
    </row>
    <row r="14" ht="23.25" customHeight="1" spans="1:14">
      <c r="A14" s="212">
        <v>2013806</v>
      </c>
      <c r="B14" s="213" t="s">
        <v>126</v>
      </c>
      <c r="C14" s="214" t="s">
        <v>321</v>
      </c>
      <c r="D14" s="215">
        <v>34.2</v>
      </c>
      <c r="E14" s="216">
        <v>34.2</v>
      </c>
      <c r="F14" s="215">
        <v>34.2</v>
      </c>
      <c r="G14" s="217">
        <v>0</v>
      </c>
      <c r="H14" s="217">
        <v>0</v>
      </c>
      <c r="I14" s="217">
        <v>0</v>
      </c>
      <c r="J14" s="217">
        <v>0</v>
      </c>
      <c r="K14" s="217">
        <v>0</v>
      </c>
      <c r="L14" s="216">
        <v>0</v>
      </c>
      <c r="M14" s="228">
        <v>0</v>
      </c>
      <c r="N14" s="216">
        <v>0</v>
      </c>
    </row>
    <row r="15" ht="23.25" customHeight="1" spans="1:14">
      <c r="A15" s="212"/>
      <c r="B15" s="213">
        <v>50602</v>
      </c>
      <c r="C15" s="214" t="s">
        <v>96</v>
      </c>
      <c r="D15" s="215">
        <v>98.6</v>
      </c>
      <c r="E15" s="216">
        <v>98.6</v>
      </c>
      <c r="F15" s="215">
        <v>91</v>
      </c>
      <c r="G15" s="217">
        <v>7.6</v>
      </c>
      <c r="H15" s="217">
        <v>0</v>
      </c>
      <c r="I15" s="217">
        <v>0</v>
      </c>
      <c r="J15" s="217">
        <v>0</v>
      </c>
      <c r="K15" s="217">
        <v>0</v>
      </c>
      <c r="L15" s="216">
        <v>0</v>
      </c>
      <c r="M15" s="228">
        <v>0</v>
      </c>
      <c r="N15" s="216">
        <v>0</v>
      </c>
    </row>
    <row r="16" ht="23.25" customHeight="1" spans="1:14">
      <c r="A16" s="212">
        <v>2013802</v>
      </c>
      <c r="B16" s="213" t="s">
        <v>136</v>
      </c>
      <c r="C16" s="214" t="s">
        <v>322</v>
      </c>
      <c r="D16" s="215">
        <v>7.6</v>
      </c>
      <c r="E16" s="216">
        <v>7.6</v>
      </c>
      <c r="F16" s="215">
        <v>0</v>
      </c>
      <c r="G16" s="217">
        <v>7.6</v>
      </c>
      <c r="H16" s="217">
        <v>0</v>
      </c>
      <c r="I16" s="217">
        <v>0</v>
      </c>
      <c r="J16" s="217">
        <v>0</v>
      </c>
      <c r="K16" s="217">
        <v>0</v>
      </c>
      <c r="L16" s="216">
        <v>0</v>
      </c>
      <c r="M16" s="228">
        <v>0</v>
      </c>
      <c r="N16" s="216">
        <v>0</v>
      </c>
    </row>
    <row r="17" ht="23.25" customHeight="1" spans="1:14">
      <c r="A17" s="212">
        <v>2013805</v>
      </c>
      <c r="B17" s="213" t="s">
        <v>137</v>
      </c>
      <c r="C17" s="214" t="s">
        <v>320</v>
      </c>
      <c r="D17" s="215">
        <v>91</v>
      </c>
      <c r="E17" s="216">
        <v>91</v>
      </c>
      <c r="F17" s="215">
        <v>91</v>
      </c>
      <c r="G17" s="217">
        <v>0</v>
      </c>
      <c r="H17" s="217">
        <v>0</v>
      </c>
      <c r="I17" s="217">
        <v>0</v>
      </c>
      <c r="J17" s="217">
        <v>0</v>
      </c>
      <c r="K17" s="217">
        <v>0</v>
      </c>
      <c r="L17" s="216">
        <v>0</v>
      </c>
      <c r="M17" s="228">
        <v>0</v>
      </c>
      <c r="N17" s="216">
        <v>0</v>
      </c>
    </row>
    <row r="18" ht="23.25" customHeight="1" spans="1:14">
      <c r="A18" s="212"/>
      <c r="B18" s="213">
        <v>50603</v>
      </c>
      <c r="C18" s="214" t="s">
        <v>98</v>
      </c>
      <c r="D18" s="215">
        <v>24</v>
      </c>
      <c r="E18" s="216">
        <v>24</v>
      </c>
      <c r="F18" s="215">
        <v>17.5</v>
      </c>
      <c r="G18" s="217">
        <v>6.5</v>
      </c>
      <c r="H18" s="217">
        <v>0</v>
      </c>
      <c r="I18" s="217">
        <v>0</v>
      </c>
      <c r="J18" s="217">
        <v>0</v>
      </c>
      <c r="K18" s="217">
        <v>0</v>
      </c>
      <c r="L18" s="216">
        <v>0</v>
      </c>
      <c r="M18" s="228">
        <v>0</v>
      </c>
      <c r="N18" s="216">
        <v>0</v>
      </c>
    </row>
    <row r="19" ht="23.25" customHeight="1" spans="1:14">
      <c r="A19" s="212">
        <v>2013804</v>
      </c>
      <c r="B19" s="213" t="s">
        <v>119</v>
      </c>
      <c r="C19" s="214" t="s">
        <v>323</v>
      </c>
      <c r="D19" s="215">
        <v>6.5</v>
      </c>
      <c r="E19" s="216">
        <v>6.5</v>
      </c>
      <c r="F19" s="215">
        <v>0</v>
      </c>
      <c r="G19" s="217">
        <v>6.5</v>
      </c>
      <c r="H19" s="217">
        <v>0</v>
      </c>
      <c r="I19" s="217">
        <v>0</v>
      </c>
      <c r="J19" s="217">
        <v>0</v>
      </c>
      <c r="K19" s="217">
        <v>0</v>
      </c>
      <c r="L19" s="216">
        <v>0</v>
      </c>
      <c r="M19" s="228">
        <v>0</v>
      </c>
      <c r="N19" s="216">
        <v>0</v>
      </c>
    </row>
    <row r="20" ht="23.25" customHeight="1" spans="1:14">
      <c r="A20" s="212">
        <v>2013805</v>
      </c>
      <c r="B20" s="213" t="s">
        <v>137</v>
      </c>
      <c r="C20" s="214" t="s">
        <v>320</v>
      </c>
      <c r="D20" s="215">
        <v>17.5</v>
      </c>
      <c r="E20" s="216">
        <v>17.5</v>
      </c>
      <c r="F20" s="215">
        <v>17.5</v>
      </c>
      <c r="G20" s="217">
        <v>0</v>
      </c>
      <c r="H20" s="217">
        <v>0</v>
      </c>
      <c r="I20" s="217">
        <v>0</v>
      </c>
      <c r="J20" s="217">
        <v>0</v>
      </c>
      <c r="K20" s="217">
        <v>0</v>
      </c>
      <c r="L20" s="216">
        <v>0</v>
      </c>
      <c r="M20" s="228">
        <v>0</v>
      </c>
      <c r="N20" s="216">
        <v>0</v>
      </c>
    </row>
    <row r="21" ht="23.25" customHeight="1" spans="1:14">
      <c r="A21" s="212"/>
      <c r="B21" s="213">
        <v>50604</v>
      </c>
      <c r="C21" s="214" t="s">
        <v>100</v>
      </c>
      <c r="D21" s="215">
        <v>16.4</v>
      </c>
      <c r="E21" s="216">
        <v>16.4</v>
      </c>
      <c r="F21" s="215">
        <v>8.4</v>
      </c>
      <c r="G21" s="217">
        <v>8</v>
      </c>
      <c r="H21" s="217">
        <v>0</v>
      </c>
      <c r="I21" s="217">
        <v>0</v>
      </c>
      <c r="J21" s="217">
        <v>0</v>
      </c>
      <c r="K21" s="217">
        <v>0</v>
      </c>
      <c r="L21" s="216">
        <v>0</v>
      </c>
      <c r="M21" s="228">
        <v>0</v>
      </c>
      <c r="N21" s="216">
        <v>0</v>
      </c>
    </row>
    <row r="22" ht="23.25" customHeight="1" spans="1:14">
      <c r="A22" s="212">
        <v>2013802</v>
      </c>
      <c r="B22" s="213" t="s">
        <v>136</v>
      </c>
      <c r="C22" s="214" t="s">
        <v>324</v>
      </c>
      <c r="D22" s="215">
        <v>8</v>
      </c>
      <c r="E22" s="216">
        <v>8</v>
      </c>
      <c r="F22" s="215">
        <v>0</v>
      </c>
      <c r="G22" s="217">
        <v>8</v>
      </c>
      <c r="H22" s="217">
        <v>0</v>
      </c>
      <c r="I22" s="217">
        <v>0</v>
      </c>
      <c r="J22" s="217">
        <v>0</v>
      </c>
      <c r="K22" s="217">
        <v>0</v>
      </c>
      <c r="L22" s="216">
        <v>0</v>
      </c>
      <c r="M22" s="228">
        <v>0</v>
      </c>
      <c r="N22" s="216">
        <v>0</v>
      </c>
    </row>
    <row r="23" ht="23.25" customHeight="1" spans="1:14">
      <c r="A23" s="212">
        <v>2013805</v>
      </c>
      <c r="B23" s="213" t="s">
        <v>137</v>
      </c>
      <c r="C23" s="214" t="s">
        <v>320</v>
      </c>
      <c r="D23" s="215">
        <v>8.4</v>
      </c>
      <c r="E23" s="216">
        <v>8.4</v>
      </c>
      <c r="F23" s="215">
        <v>8.4</v>
      </c>
      <c r="G23" s="217">
        <v>0</v>
      </c>
      <c r="H23" s="217">
        <v>0</v>
      </c>
      <c r="I23" s="217">
        <v>0</v>
      </c>
      <c r="J23" s="217">
        <v>0</v>
      </c>
      <c r="K23" s="217">
        <v>0</v>
      </c>
      <c r="L23" s="216">
        <v>0</v>
      </c>
      <c r="M23" s="228">
        <v>0</v>
      </c>
      <c r="N23" s="216">
        <v>0</v>
      </c>
    </row>
    <row r="24" ht="23.25" customHeight="1" spans="1:14">
      <c r="A24" s="212"/>
      <c r="B24" s="213">
        <v>50605</v>
      </c>
      <c r="C24" s="214" t="s">
        <v>102</v>
      </c>
      <c r="D24" s="215">
        <v>18.15</v>
      </c>
      <c r="E24" s="216">
        <v>18.15</v>
      </c>
      <c r="F24" s="215">
        <v>14.15</v>
      </c>
      <c r="G24" s="217">
        <v>4</v>
      </c>
      <c r="H24" s="217">
        <v>0</v>
      </c>
      <c r="I24" s="217">
        <v>0</v>
      </c>
      <c r="J24" s="217">
        <v>0</v>
      </c>
      <c r="K24" s="217">
        <v>0</v>
      </c>
      <c r="L24" s="216">
        <v>0</v>
      </c>
      <c r="M24" s="228">
        <v>0</v>
      </c>
      <c r="N24" s="216">
        <v>0</v>
      </c>
    </row>
    <row r="25" ht="23.25" customHeight="1" spans="1:14">
      <c r="A25" s="212">
        <v>2013802</v>
      </c>
      <c r="B25" s="213" t="s">
        <v>136</v>
      </c>
      <c r="C25" s="214" t="s">
        <v>325</v>
      </c>
      <c r="D25" s="215">
        <v>4</v>
      </c>
      <c r="E25" s="216">
        <v>4</v>
      </c>
      <c r="F25" s="215">
        <v>0</v>
      </c>
      <c r="G25" s="217">
        <v>4</v>
      </c>
      <c r="H25" s="217">
        <v>0</v>
      </c>
      <c r="I25" s="217">
        <v>0</v>
      </c>
      <c r="J25" s="217">
        <v>0</v>
      </c>
      <c r="K25" s="217">
        <v>0</v>
      </c>
      <c r="L25" s="216">
        <v>0</v>
      </c>
      <c r="M25" s="228">
        <v>0</v>
      </c>
      <c r="N25" s="216">
        <v>0</v>
      </c>
    </row>
    <row r="26" ht="23.25" customHeight="1" spans="1:14">
      <c r="A26" s="212">
        <v>2013804</v>
      </c>
      <c r="B26" s="213" t="s">
        <v>119</v>
      </c>
      <c r="C26" s="214" t="s">
        <v>119</v>
      </c>
      <c r="D26" s="215">
        <v>8.55</v>
      </c>
      <c r="E26" s="216">
        <v>8.55</v>
      </c>
      <c r="F26" s="215">
        <v>8.55</v>
      </c>
      <c r="G26" s="217">
        <v>0</v>
      </c>
      <c r="H26" s="217">
        <v>0</v>
      </c>
      <c r="I26" s="217">
        <v>0</v>
      </c>
      <c r="J26" s="217">
        <v>0</v>
      </c>
      <c r="K26" s="217">
        <v>0</v>
      </c>
      <c r="L26" s="216">
        <v>0</v>
      </c>
      <c r="M26" s="228">
        <v>0</v>
      </c>
      <c r="N26" s="216">
        <v>0</v>
      </c>
    </row>
    <row r="27" ht="23.25" customHeight="1" spans="1:14">
      <c r="A27" s="212">
        <v>2013805</v>
      </c>
      <c r="B27" s="213" t="s">
        <v>137</v>
      </c>
      <c r="C27" s="214" t="s">
        <v>320</v>
      </c>
      <c r="D27" s="215">
        <v>5.6</v>
      </c>
      <c r="E27" s="216">
        <v>5.6</v>
      </c>
      <c r="F27" s="215">
        <v>5.6</v>
      </c>
      <c r="G27" s="217">
        <v>0</v>
      </c>
      <c r="H27" s="217">
        <v>0</v>
      </c>
      <c r="I27" s="217">
        <v>0</v>
      </c>
      <c r="J27" s="217">
        <v>0</v>
      </c>
      <c r="K27" s="217">
        <v>0</v>
      </c>
      <c r="L27" s="216">
        <v>0</v>
      </c>
      <c r="M27" s="228">
        <v>0</v>
      </c>
      <c r="N27" s="216">
        <v>0</v>
      </c>
    </row>
    <row r="28" ht="23.25" customHeight="1" spans="1:14">
      <c r="A28" s="212"/>
      <c r="B28" s="213">
        <v>50606</v>
      </c>
      <c r="C28" s="214" t="s">
        <v>104</v>
      </c>
      <c r="D28" s="215">
        <v>20.4</v>
      </c>
      <c r="E28" s="216">
        <v>20.4</v>
      </c>
      <c r="F28" s="215">
        <v>19.6</v>
      </c>
      <c r="G28" s="217">
        <v>0.8</v>
      </c>
      <c r="H28" s="217">
        <v>0</v>
      </c>
      <c r="I28" s="217">
        <v>0</v>
      </c>
      <c r="J28" s="217">
        <v>0</v>
      </c>
      <c r="K28" s="217">
        <v>0</v>
      </c>
      <c r="L28" s="216">
        <v>0</v>
      </c>
      <c r="M28" s="228">
        <v>0</v>
      </c>
      <c r="N28" s="216">
        <v>0</v>
      </c>
    </row>
    <row r="29" ht="23.25" customHeight="1" spans="1:14">
      <c r="A29" s="212">
        <v>2013802</v>
      </c>
      <c r="B29" s="213" t="s">
        <v>136</v>
      </c>
      <c r="C29" s="214" t="s">
        <v>326</v>
      </c>
      <c r="D29" s="215">
        <v>0.8</v>
      </c>
      <c r="E29" s="216">
        <v>0.8</v>
      </c>
      <c r="F29" s="215">
        <v>0</v>
      </c>
      <c r="G29" s="217">
        <v>0.8</v>
      </c>
      <c r="H29" s="217">
        <v>0</v>
      </c>
      <c r="I29" s="217">
        <v>0</v>
      </c>
      <c r="J29" s="217">
        <v>0</v>
      </c>
      <c r="K29" s="217">
        <v>0</v>
      </c>
      <c r="L29" s="216">
        <v>0</v>
      </c>
      <c r="M29" s="228">
        <v>0</v>
      </c>
      <c r="N29" s="216">
        <v>0</v>
      </c>
    </row>
    <row r="30" ht="23.25" customHeight="1" spans="1:14">
      <c r="A30" s="212">
        <v>2013805</v>
      </c>
      <c r="B30" s="213" t="s">
        <v>137</v>
      </c>
      <c r="C30" s="214" t="s">
        <v>320</v>
      </c>
      <c r="D30" s="215">
        <v>19.6</v>
      </c>
      <c r="E30" s="216">
        <v>19.6</v>
      </c>
      <c r="F30" s="215">
        <v>19.6</v>
      </c>
      <c r="G30" s="217">
        <v>0</v>
      </c>
      <c r="H30" s="217">
        <v>0</v>
      </c>
      <c r="I30" s="217">
        <v>0</v>
      </c>
      <c r="J30" s="217">
        <v>0</v>
      </c>
      <c r="K30" s="217">
        <v>0</v>
      </c>
      <c r="L30" s="216">
        <v>0</v>
      </c>
      <c r="M30" s="228">
        <v>0</v>
      </c>
      <c r="N30" s="216">
        <v>0</v>
      </c>
    </row>
    <row r="31" ht="23.25" customHeight="1" spans="1:14">
      <c r="A31" s="212"/>
      <c r="B31" s="213">
        <v>50607</v>
      </c>
      <c r="C31" s="214" t="s">
        <v>106</v>
      </c>
      <c r="D31" s="215">
        <v>18.7</v>
      </c>
      <c r="E31" s="216">
        <v>18.7</v>
      </c>
      <c r="F31" s="215">
        <v>9.1</v>
      </c>
      <c r="G31" s="217">
        <v>9.6</v>
      </c>
      <c r="H31" s="217">
        <v>0</v>
      </c>
      <c r="I31" s="217">
        <v>0</v>
      </c>
      <c r="J31" s="217">
        <v>0</v>
      </c>
      <c r="K31" s="217">
        <v>0</v>
      </c>
      <c r="L31" s="216">
        <v>0</v>
      </c>
      <c r="M31" s="228">
        <v>0</v>
      </c>
      <c r="N31" s="216">
        <v>0</v>
      </c>
    </row>
    <row r="32" ht="23.25" customHeight="1" spans="1:14">
      <c r="A32" s="212">
        <v>2013802</v>
      </c>
      <c r="B32" s="213" t="s">
        <v>136</v>
      </c>
      <c r="C32" s="214" t="s">
        <v>327</v>
      </c>
      <c r="D32" s="215">
        <v>9.6</v>
      </c>
      <c r="E32" s="216">
        <v>9.6</v>
      </c>
      <c r="F32" s="215">
        <v>0</v>
      </c>
      <c r="G32" s="217">
        <v>9.6</v>
      </c>
      <c r="H32" s="217">
        <v>0</v>
      </c>
      <c r="I32" s="217">
        <v>0</v>
      </c>
      <c r="J32" s="217">
        <v>0</v>
      </c>
      <c r="K32" s="217">
        <v>0</v>
      </c>
      <c r="L32" s="216">
        <v>0</v>
      </c>
      <c r="M32" s="228">
        <v>0</v>
      </c>
      <c r="N32" s="216">
        <v>0</v>
      </c>
    </row>
    <row r="33" ht="23.25" customHeight="1" spans="1:14">
      <c r="A33" s="212">
        <v>2013805</v>
      </c>
      <c r="B33" s="213" t="s">
        <v>137</v>
      </c>
      <c r="C33" s="214" t="s">
        <v>320</v>
      </c>
      <c r="D33" s="215">
        <v>9.1</v>
      </c>
      <c r="E33" s="216">
        <v>9.1</v>
      </c>
      <c r="F33" s="215">
        <v>9.1</v>
      </c>
      <c r="G33" s="217">
        <v>0</v>
      </c>
      <c r="H33" s="217">
        <v>0</v>
      </c>
      <c r="I33" s="217">
        <v>0</v>
      </c>
      <c r="J33" s="217">
        <v>0</v>
      </c>
      <c r="K33" s="217">
        <v>0</v>
      </c>
      <c r="L33" s="216">
        <v>0</v>
      </c>
      <c r="M33" s="228">
        <v>0</v>
      </c>
      <c r="N33" s="216">
        <v>0</v>
      </c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" right="0.55" top="0.786805555555556" bottom="0.590277777777778" header="0.354166666666667" footer="0.511805555555556"/>
  <pageSetup paperSize="9" scale="75" orientation="landscape"/>
  <headerFooter alignWithMargins="0">
    <oddFooter>&amp;C第 &amp;P 页，共 &amp;N 页</oddFooter>
  </headerFooter>
  <rowBreaks count="6" manualBreakCount="6">
    <brk id="14" max="16383" man="1"/>
    <brk id="17" max="16383" man="1"/>
    <brk id="20" max="16383" man="1"/>
    <brk id="23" max="16383" man="1"/>
    <brk id="27" max="16383" man="1"/>
    <brk id="30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54" customWidth="1"/>
    <col min="4" max="4" width="9.625" style="154" customWidth="1"/>
    <col min="5" max="5" width="23.125" style="154" customWidth="1"/>
    <col min="6" max="6" width="8.875" style="154" customWidth="1"/>
    <col min="7" max="7" width="8.125" style="154" customWidth="1"/>
    <col min="8" max="10" width="7.125" style="154" customWidth="1"/>
    <col min="11" max="11" width="7.75" style="154" customWidth="1"/>
    <col min="12" max="19" width="7.125" style="154" customWidth="1"/>
    <col min="20" max="21" width="7.25" style="154" customWidth="1"/>
    <col min="22" max="16384" width="9" style="154"/>
  </cols>
  <sheetData>
    <row r="1" ht="24.75" customHeight="1" spans="1:22">
      <c r="A1" s="155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78"/>
      <c r="R1" s="178"/>
      <c r="S1" s="185"/>
      <c r="T1" s="185"/>
      <c r="U1" s="155" t="s">
        <v>328</v>
      </c>
      <c r="V1"/>
    </row>
    <row r="2" ht="24.75" customHeight="1" spans="1:22">
      <c r="A2" s="156" t="s">
        <v>329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/>
    </row>
    <row r="3" ht="24.75" customHeight="1" spans="1:22">
      <c r="A3" s="157"/>
      <c r="B3" s="158"/>
      <c r="C3" s="159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86"/>
      <c r="R3" s="186"/>
      <c r="S3" s="187"/>
      <c r="T3" s="188" t="s">
        <v>77</v>
      </c>
      <c r="U3" s="188"/>
      <c r="V3" s="189"/>
    </row>
    <row r="4" ht="24.75" customHeight="1" spans="1:22">
      <c r="A4" s="160" t="s">
        <v>148</v>
      </c>
      <c r="B4" s="160"/>
      <c r="C4" s="161"/>
      <c r="D4" s="162" t="s">
        <v>78</v>
      </c>
      <c r="E4" s="162" t="s">
        <v>110</v>
      </c>
      <c r="F4" s="163" t="s">
        <v>149</v>
      </c>
      <c r="G4" s="164" t="s">
        <v>150</v>
      </c>
      <c r="H4" s="160"/>
      <c r="I4" s="160"/>
      <c r="J4" s="161"/>
      <c r="K4" s="165" t="s">
        <v>151</v>
      </c>
      <c r="L4" s="181"/>
      <c r="M4" s="181"/>
      <c r="N4" s="181"/>
      <c r="O4" s="181"/>
      <c r="P4" s="181"/>
      <c r="Q4" s="181"/>
      <c r="R4" s="190"/>
      <c r="S4" s="191" t="s">
        <v>152</v>
      </c>
      <c r="T4" s="192" t="s">
        <v>153</v>
      </c>
      <c r="U4" s="192" t="s">
        <v>154</v>
      </c>
      <c r="V4" s="189"/>
    </row>
    <row r="5" ht="24.75" customHeight="1" spans="1:22">
      <c r="A5" s="165" t="s">
        <v>112</v>
      </c>
      <c r="B5" s="162" t="s">
        <v>113</v>
      </c>
      <c r="C5" s="162" t="s">
        <v>114</v>
      </c>
      <c r="D5" s="162"/>
      <c r="E5" s="162"/>
      <c r="F5" s="163"/>
      <c r="G5" s="162" t="s">
        <v>80</v>
      </c>
      <c r="H5" s="162" t="s">
        <v>155</v>
      </c>
      <c r="I5" s="162" t="s">
        <v>156</v>
      </c>
      <c r="J5" s="163" t="s">
        <v>157</v>
      </c>
      <c r="K5" s="182" t="s">
        <v>80</v>
      </c>
      <c r="L5" s="140" t="s">
        <v>158</v>
      </c>
      <c r="M5" s="140" t="s">
        <v>159</v>
      </c>
      <c r="N5" s="140" t="s">
        <v>160</v>
      </c>
      <c r="O5" s="140" t="s">
        <v>161</v>
      </c>
      <c r="P5" s="140" t="s">
        <v>162</v>
      </c>
      <c r="Q5" s="140" t="s">
        <v>163</v>
      </c>
      <c r="R5" s="140" t="s">
        <v>164</v>
      </c>
      <c r="S5" s="193"/>
      <c r="T5" s="192"/>
      <c r="U5" s="192"/>
      <c r="V5" s="189"/>
    </row>
    <row r="6" ht="30.75" customHeight="1" spans="1:22">
      <c r="A6" s="165"/>
      <c r="B6" s="162"/>
      <c r="C6" s="162"/>
      <c r="D6" s="162"/>
      <c r="E6" s="163"/>
      <c r="F6" s="166" t="s">
        <v>111</v>
      </c>
      <c r="G6" s="162"/>
      <c r="H6" s="162"/>
      <c r="I6" s="162"/>
      <c r="J6" s="163"/>
      <c r="K6" s="183"/>
      <c r="L6" s="140"/>
      <c r="M6" s="140"/>
      <c r="N6" s="140"/>
      <c r="O6" s="140"/>
      <c r="P6" s="140"/>
      <c r="Q6" s="140"/>
      <c r="R6" s="140"/>
      <c r="S6" s="194"/>
      <c r="T6" s="192"/>
      <c r="U6" s="192"/>
      <c r="V6"/>
    </row>
    <row r="7" ht="24.75" customHeight="1" spans="1:22">
      <c r="A7" s="167" t="s">
        <v>92</v>
      </c>
      <c r="B7" s="167" t="s">
        <v>92</v>
      </c>
      <c r="C7" s="167" t="s">
        <v>92</v>
      </c>
      <c r="D7" s="167" t="s">
        <v>92</v>
      </c>
      <c r="E7" s="167" t="s">
        <v>92</v>
      </c>
      <c r="F7" s="168">
        <v>1</v>
      </c>
      <c r="G7" s="167">
        <v>2</v>
      </c>
      <c r="H7" s="167">
        <v>3</v>
      </c>
      <c r="I7" s="167">
        <v>4</v>
      </c>
      <c r="J7" s="167">
        <v>5</v>
      </c>
      <c r="K7" s="167">
        <v>6</v>
      </c>
      <c r="L7" s="167">
        <v>7</v>
      </c>
      <c r="M7" s="167">
        <v>8</v>
      </c>
      <c r="N7" s="167">
        <v>9</v>
      </c>
      <c r="O7" s="167">
        <v>10</v>
      </c>
      <c r="P7" s="167">
        <v>11</v>
      </c>
      <c r="Q7" s="167">
        <v>12</v>
      </c>
      <c r="R7" s="167">
        <v>13</v>
      </c>
      <c r="S7" s="167">
        <v>14</v>
      </c>
      <c r="T7" s="168">
        <v>15</v>
      </c>
      <c r="U7" s="168">
        <v>16</v>
      </c>
      <c r="V7"/>
    </row>
    <row r="8" s="153" customFormat="1" ht="24.75" customHeight="1" spans="1:22">
      <c r="A8" s="169"/>
      <c r="B8" s="169"/>
      <c r="C8" s="170"/>
      <c r="D8" s="171"/>
      <c r="E8" s="172"/>
      <c r="F8" s="173"/>
      <c r="G8" s="174"/>
      <c r="H8" s="174"/>
      <c r="I8" s="174"/>
      <c r="J8" s="174"/>
      <c r="K8" s="174"/>
      <c r="L8" s="174"/>
      <c r="M8" s="184"/>
      <c r="N8" s="174"/>
      <c r="O8" s="174"/>
      <c r="P8" s="174"/>
      <c r="Q8" s="174"/>
      <c r="R8" s="174"/>
      <c r="S8" s="195"/>
      <c r="T8" s="195"/>
      <c r="U8" s="196"/>
      <c r="V8" s="72"/>
    </row>
    <row r="9" ht="24.75" customHeight="1" spans="1:22">
      <c r="A9" s="175"/>
      <c r="B9" s="175"/>
      <c r="C9" s="175"/>
      <c r="D9" s="175"/>
      <c r="E9" s="176"/>
      <c r="F9" s="177"/>
      <c r="G9" s="177"/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97"/>
      <c r="T9" s="197"/>
      <c r="U9" s="197"/>
      <c r="V9"/>
    </row>
    <row r="10" ht="18.95" customHeight="1" spans="1:22">
      <c r="A10" s="175"/>
      <c r="B10" s="175"/>
      <c r="C10" s="175"/>
      <c r="D10" s="175"/>
      <c r="E10" s="176"/>
      <c r="F10" s="177"/>
      <c r="G10" s="178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97"/>
      <c r="T10" s="197"/>
      <c r="U10" s="197"/>
      <c r="V10"/>
    </row>
    <row r="11" ht="18.95" customHeight="1" spans="1:22">
      <c r="A11" s="179"/>
      <c r="B11" s="175"/>
      <c r="C11" s="175"/>
      <c r="D11" s="175"/>
      <c r="E11" s="176"/>
      <c r="F11" s="177"/>
      <c r="G11" s="178"/>
      <c r="H11" s="177"/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97"/>
      <c r="T11" s="197"/>
      <c r="U11" s="197"/>
      <c r="V11"/>
    </row>
    <row r="12" ht="18.95" customHeight="1" spans="1:22">
      <c r="A12" s="179"/>
      <c r="B12" s="175"/>
      <c r="C12" s="175"/>
      <c r="D12" s="175"/>
      <c r="E12" s="176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97"/>
      <c r="T12" s="197"/>
      <c r="U12" s="198"/>
      <c r="V12"/>
    </row>
    <row r="13" ht="18.95" customHeight="1" spans="1:22">
      <c r="A13" s="179"/>
      <c r="B13" s="179"/>
      <c r="C13" s="175"/>
      <c r="D13" s="175"/>
      <c r="E13" s="176"/>
      <c r="F13" s="177"/>
      <c r="G13" s="177"/>
      <c r="H13" s="177"/>
      <c r="I13" s="177"/>
      <c r="J13" s="177"/>
      <c r="K13" s="177"/>
      <c r="L13" s="177"/>
      <c r="M13" s="177"/>
      <c r="N13" s="177"/>
      <c r="O13" s="177"/>
      <c r="P13" s="177"/>
      <c r="Q13" s="177"/>
      <c r="R13" s="177"/>
      <c r="S13" s="197"/>
      <c r="T13" s="197"/>
      <c r="U13" s="198"/>
      <c r="V13"/>
    </row>
    <row r="14" ht="18.95" customHeight="1" spans="1:22">
      <c r="A14" s="179"/>
      <c r="B14" s="179"/>
      <c r="C14" s="179"/>
      <c r="D14" s="175"/>
      <c r="E14" s="176"/>
      <c r="F14" s="177"/>
      <c r="G14" s="177"/>
      <c r="H14" s="177"/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97"/>
      <c r="T14" s="197"/>
      <c r="U14" s="198"/>
      <c r="V14"/>
    </row>
    <row r="15" ht="18.95" customHeight="1" spans="1:22">
      <c r="A15" s="179"/>
      <c r="B15" s="179"/>
      <c r="C15" s="179"/>
      <c r="D15" s="175"/>
      <c r="E15" s="176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97"/>
      <c r="T15" s="198"/>
      <c r="U15" s="198"/>
      <c r="V15"/>
    </row>
    <row r="16" ht="18.95" customHeight="1" spans="1:22">
      <c r="A16" s="179"/>
      <c r="B16" s="179"/>
      <c r="C16" s="179"/>
      <c r="D16" s="179"/>
      <c r="E16" s="180"/>
      <c r="F16" s="177"/>
      <c r="G16" s="178"/>
      <c r="H16" s="178"/>
      <c r="I16" s="178"/>
      <c r="J16" s="178"/>
      <c r="K16" s="178"/>
      <c r="L16" s="178"/>
      <c r="M16" s="178"/>
      <c r="N16" s="178"/>
      <c r="O16" s="178"/>
      <c r="P16" s="177"/>
      <c r="Q16" s="177"/>
      <c r="R16" s="177"/>
      <c r="S16" s="198"/>
      <c r="T16" s="198"/>
      <c r="U16" s="198"/>
      <c r="V1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" top="0.786805555555556" bottom="0.590277777777778" header="0.511805555555556" footer="0.471527777777778"/>
  <pageSetup paperSize="9" scale="75" orientation="landscape"/>
  <headerFooter alignWithMargins="0">
    <oddFooter>&amp;C第 &amp;P 页,共 &amp;N 页 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86" t="s">
        <v>330</v>
      </c>
    </row>
    <row r="2" ht="24.75" customHeight="1" spans="1:21">
      <c r="A2" s="74" t="s">
        <v>331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</row>
    <row r="3" ht="19.5" customHeight="1" spans="1:21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87" t="s">
        <v>77</v>
      </c>
      <c r="U3" s="87"/>
    </row>
    <row r="4" ht="27.75" customHeight="1" spans="1:21">
      <c r="A4" s="75" t="s">
        <v>148</v>
      </c>
      <c r="B4" s="76"/>
      <c r="C4" s="77"/>
      <c r="D4" s="78" t="s">
        <v>167</v>
      </c>
      <c r="E4" s="78" t="s">
        <v>168</v>
      </c>
      <c r="F4" s="78" t="s">
        <v>111</v>
      </c>
      <c r="G4" s="79" t="s">
        <v>169</v>
      </c>
      <c r="H4" s="79" t="s">
        <v>170</v>
      </c>
      <c r="I4" s="79" t="s">
        <v>171</v>
      </c>
      <c r="J4" s="79" t="s">
        <v>172</v>
      </c>
      <c r="K4" s="79" t="s">
        <v>173</v>
      </c>
      <c r="L4" s="79" t="s">
        <v>174</v>
      </c>
      <c r="M4" s="79" t="s">
        <v>159</v>
      </c>
      <c r="N4" s="79" t="s">
        <v>175</v>
      </c>
      <c r="O4" s="79" t="s">
        <v>157</v>
      </c>
      <c r="P4" s="79" t="s">
        <v>161</v>
      </c>
      <c r="Q4" s="79" t="s">
        <v>160</v>
      </c>
      <c r="R4" s="79" t="s">
        <v>176</v>
      </c>
      <c r="S4" s="79" t="s">
        <v>177</v>
      </c>
      <c r="T4" s="79" t="s">
        <v>178</v>
      </c>
      <c r="U4" s="79" t="s">
        <v>164</v>
      </c>
    </row>
    <row r="5" ht="13.5" customHeight="1" spans="1:21">
      <c r="A5" s="78" t="s">
        <v>112</v>
      </c>
      <c r="B5" s="78" t="s">
        <v>113</v>
      </c>
      <c r="C5" s="78" t="s">
        <v>114</v>
      </c>
      <c r="D5" s="80"/>
      <c r="E5" s="80"/>
      <c r="F5" s="80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</row>
    <row r="6" ht="18" customHeight="1" spans="1:21">
      <c r="A6" s="81"/>
      <c r="B6" s="81"/>
      <c r="C6" s="81"/>
      <c r="D6" s="81"/>
      <c r="E6" s="81"/>
      <c r="F6" s="81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</row>
    <row r="7" s="72" customFormat="1" ht="29.25" customHeight="1" spans="1:21">
      <c r="A7" s="82"/>
      <c r="B7" s="82"/>
      <c r="C7" s="82"/>
      <c r="D7" s="82"/>
      <c r="E7" s="83"/>
      <c r="F7" s="84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12" customWidth="1"/>
    <col min="4" max="4" width="9.625" style="112" customWidth="1"/>
    <col min="5" max="5" width="22.5" style="112" customWidth="1"/>
    <col min="6" max="7" width="8.5" style="112" customWidth="1"/>
    <col min="8" max="10" width="7.25" style="112" customWidth="1"/>
    <col min="11" max="11" width="8.5" style="112" customWidth="1"/>
    <col min="12" max="19" width="7.25" style="112" customWidth="1"/>
    <col min="20" max="21" width="7.75" style="112" customWidth="1"/>
    <col min="22" max="16384" width="9" style="112"/>
  </cols>
  <sheetData>
    <row r="1" ht="24.75" customHeight="1" spans="1:22">
      <c r="A1" s="113"/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36"/>
      <c r="R1" s="136"/>
      <c r="S1" s="141"/>
      <c r="T1" s="141"/>
      <c r="U1" s="113" t="s">
        <v>332</v>
      </c>
      <c r="V1"/>
    </row>
    <row r="2" ht="24.75" customHeight="1" spans="1:22">
      <c r="A2" s="114" t="s">
        <v>333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/>
    </row>
    <row r="3" ht="24.75" customHeight="1" spans="1:22">
      <c r="A3" s="115"/>
      <c r="B3" s="116"/>
      <c r="C3" s="117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42"/>
      <c r="R3" s="142"/>
      <c r="S3" s="143"/>
      <c r="T3" s="144" t="s">
        <v>77</v>
      </c>
      <c r="U3" s="144"/>
      <c r="V3" s="145"/>
    </row>
    <row r="4" ht="24.75" customHeight="1" spans="1:22">
      <c r="A4" s="118" t="s">
        <v>148</v>
      </c>
      <c r="B4" s="118"/>
      <c r="C4" s="118"/>
      <c r="D4" s="119" t="s">
        <v>78</v>
      </c>
      <c r="E4" s="120" t="s">
        <v>110</v>
      </c>
      <c r="F4" s="120" t="s">
        <v>149</v>
      </c>
      <c r="G4" s="118" t="s">
        <v>150</v>
      </c>
      <c r="H4" s="118"/>
      <c r="I4" s="118"/>
      <c r="J4" s="120"/>
      <c r="K4" s="120" t="s">
        <v>151</v>
      </c>
      <c r="L4" s="119"/>
      <c r="M4" s="119"/>
      <c r="N4" s="119"/>
      <c r="O4" s="119"/>
      <c r="P4" s="119"/>
      <c r="Q4" s="119"/>
      <c r="R4" s="146"/>
      <c r="S4" s="147" t="s">
        <v>152</v>
      </c>
      <c r="T4" s="148" t="s">
        <v>153</v>
      </c>
      <c r="U4" s="148" t="s">
        <v>154</v>
      </c>
      <c r="V4" s="145"/>
    </row>
    <row r="5" ht="24.75" customHeight="1" spans="1:22">
      <c r="A5" s="121" t="s">
        <v>112</v>
      </c>
      <c r="B5" s="121" t="s">
        <v>113</v>
      </c>
      <c r="C5" s="121" t="s">
        <v>114</v>
      </c>
      <c r="D5" s="120"/>
      <c r="E5" s="120"/>
      <c r="F5" s="118"/>
      <c r="G5" s="121" t="s">
        <v>80</v>
      </c>
      <c r="H5" s="121" t="s">
        <v>155</v>
      </c>
      <c r="I5" s="121" t="s">
        <v>156</v>
      </c>
      <c r="J5" s="138" t="s">
        <v>157</v>
      </c>
      <c r="K5" s="139" t="s">
        <v>80</v>
      </c>
      <c r="L5" s="140" t="s">
        <v>158</v>
      </c>
      <c r="M5" s="140" t="s">
        <v>159</v>
      </c>
      <c r="N5" s="140" t="s">
        <v>160</v>
      </c>
      <c r="O5" s="140" t="s">
        <v>161</v>
      </c>
      <c r="P5" s="140" t="s">
        <v>162</v>
      </c>
      <c r="Q5" s="140" t="s">
        <v>163</v>
      </c>
      <c r="R5" s="140" t="s">
        <v>164</v>
      </c>
      <c r="S5" s="148"/>
      <c r="T5" s="148"/>
      <c r="U5" s="148"/>
      <c r="V5" s="145"/>
    </row>
    <row r="6" ht="30.75" customHeight="1" spans="1:22">
      <c r="A6" s="120"/>
      <c r="B6" s="120"/>
      <c r="C6" s="120"/>
      <c r="D6" s="120"/>
      <c r="E6" s="118"/>
      <c r="F6" s="122" t="s">
        <v>111</v>
      </c>
      <c r="G6" s="120"/>
      <c r="H6" s="120"/>
      <c r="I6" s="120"/>
      <c r="J6" s="118"/>
      <c r="K6" s="119"/>
      <c r="L6" s="140"/>
      <c r="M6" s="140"/>
      <c r="N6" s="140"/>
      <c r="O6" s="140"/>
      <c r="P6" s="140"/>
      <c r="Q6" s="140"/>
      <c r="R6" s="140"/>
      <c r="S6" s="148"/>
      <c r="T6" s="148"/>
      <c r="U6" s="148"/>
      <c r="V6"/>
    </row>
    <row r="7" ht="24.75" customHeight="1" spans="1:22">
      <c r="A7" s="123" t="s">
        <v>92</v>
      </c>
      <c r="B7" s="123" t="s">
        <v>92</v>
      </c>
      <c r="C7" s="123" t="s">
        <v>92</v>
      </c>
      <c r="D7" s="123" t="s">
        <v>92</v>
      </c>
      <c r="E7" s="123" t="s">
        <v>92</v>
      </c>
      <c r="F7" s="124">
        <v>1</v>
      </c>
      <c r="G7" s="123">
        <v>2</v>
      </c>
      <c r="H7" s="123">
        <v>3</v>
      </c>
      <c r="I7" s="123">
        <v>4</v>
      </c>
      <c r="J7" s="123">
        <v>5</v>
      </c>
      <c r="K7" s="123">
        <v>6</v>
      </c>
      <c r="L7" s="123">
        <v>7</v>
      </c>
      <c r="M7" s="123">
        <v>8</v>
      </c>
      <c r="N7" s="123">
        <v>9</v>
      </c>
      <c r="O7" s="123">
        <v>10</v>
      </c>
      <c r="P7" s="123">
        <v>11</v>
      </c>
      <c r="Q7" s="123">
        <v>12</v>
      </c>
      <c r="R7" s="123">
        <v>13</v>
      </c>
      <c r="S7" s="123">
        <v>14</v>
      </c>
      <c r="T7" s="124">
        <v>15</v>
      </c>
      <c r="U7" s="124">
        <v>16</v>
      </c>
      <c r="V7"/>
    </row>
    <row r="8" s="111" customFormat="1" ht="24.75" customHeight="1" spans="1:22">
      <c r="A8" s="125"/>
      <c r="B8" s="125"/>
      <c r="C8" s="126"/>
      <c r="D8" s="127"/>
      <c r="E8" s="128"/>
      <c r="F8" s="129"/>
      <c r="G8" s="130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49"/>
      <c r="T8" s="149"/>
      <c r="U8" s="150"/>
      <c r="V8" s="72"/>
    </row>
    <row r="9" ht="27" customHeight="1" spans="1:22">
      <c r="A9" s="132"/>
      <c r="B9" s="132"/>
      <c r="C9" s="132"/>
      <c r="D9" s="132"/>
      <c r="E9" s="133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51"/>
      <c r="T9" s="151"/>
      <c r="U9" s="151"/>
      <c r="V9"/>
    </row>
    <row r="10" ht="18.95" customHeight="1" spans="1:22">
      <c r="A10" s="132"/>
      <c r="B10" s="132"/>
      <c r="C10" s="132"/>
      <c r="D10" s="132"/>
      <c r="E10" s="133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51"/>
      <c r="T10" s="151"/>
      <c r="U10" s="151"/>
      <c r="V10"/>
    </row>
    <row r="11" ht="18.95" customHeight="1" spans="1:22">
      <c r="A11" s="132"/>
      <c r="B11" s="132"/>
      <c r="C11" s="132"/>
      <c r="D11" s="132"/>
      <c r="E11" s="133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51"/>
      <c r="T11" s="151"/>
      <c r="U11" s="151"/>
      <c r="V11"/>
    </row>
    <row r="12" ht="18.95" customHeight="1" spans="1:22">
      <c r="A12" s="132"/>
      <c r="B12" s="132"/>
      <c r="C12" s="132"/>
      <c r="D12" s="132"/>
      <c r="E12" s="133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51"/>
      <c r="T12" s="151"/>
      <c r="U12" s="151"/>
      <c r="V12"/>
    </row>
    <row r="13" ht="18.95" customHeight="1" spans="1:22">
      <c r="A13" s="132"/>
      <c r="B13" s="132"/>
      <c r="C13" s="132"/>
      <c r="D13" s="132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51"/>
      <c r="T13" s="151"/>
      <c r="U13" s="152"/>
      <c r="V13"/>
    </row>
    <row r="14" ht="18.95" customHeight="1" spans="1:22">
      <c r="A14" s="135"/>
      <c r="B14" s="135"/>
      <c r="C14" s="135"/>
      <c r="D14" s="132"/>
      <c r="E14" s="133"/>
      <c r="F14" s="134"/>
      <c r="G14" s="136"/>
      <c r="H14" s="134"/>
      <c r="I14" s="134"/>
      <c r="J14" s="134"/>
      <c r="K14" s="136"/>
      <c r="L14" s="134"/>
      <c r="M14" s="134"/>
      <c r="N14" s="134"/>
      <c r="O14" s="134"/>
      <c r="P14" s="134"/>
      <c r="Q14" s="134"/>
      <c r="R14" s="134"/>
      <c r="S14" s="151"/>
      <c r="T14" s="151"/>
      <c r="U14" s="152"/>
      <c r="V14"/>
    </row>
    <row r="15" ht="18.95" customHeight="1" spans="1:22">
      <c r="A15" s="135"/>
      <c r="B15" s="135"/>
      <c r="C15" s="135"/>
      <c r="D15" s="135"/>
      <c r="E15" s="137"/>
      <c r="F15" s="134"/>
      <c r="G15" s="136"/>
      <c r="H15" s="136"/>
      <c r="I15" s="136"/>
      <c r="J15" s="136"/>
      <c r="K15" s="136"/>
      <c r="L15" s="136"/>
      <c r="M15" s="134"/>
      <c r="N15" s="134"/>
      <c r="O15" s="134"/>
      <c r="P15" s="134"/>
      <c r="Q15" s="134"/>
      <c r="R15" s="134"/>
      <c r="S15" s="151"/>
      <c r="T15" s="152"/>
      <c r="U15" s="152"/>
      <c r="V15"/>
    </row>
    <row r="16" ht="18.95" customHeight="1" spans="1:22">
      <c r="A16" s="135"/>
      <c r="B16" s="135"/>
      <c r="C16" s="135"/>
      <c r="D16" s="135"/>
      <c r="E16" s="137"/>
      <c r="F16" s="134"/>
      <c r="G16" s="136"/>
      <c r="H16" s="136"/>
      <c r="I16" s="136"/>
      <c r="J16" s="136"/>
      <c r="K16" s="136"/>
      <c r="L16" s="136"/>
      <c r="M16" s="134"/>
      <c r="N16" s="134"/>
      <c r="O16" s="134"/>
      <c r="P16" s="134"/>
      <c r="Q16" s="134"/>
      <c r="R16" s="134"/>
      <c r="S16" s="152"/>
      <c r="T16" s="152"/>
      <c r="U16" s="152"/>
      <c r="V1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11"/>
      <c r="M17" s="111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" right="0.15625" top="0.786805555555556" bottom="0.590277777777778" header="0.511805555555556" footer="0.471527777777778"/>
  <pageSetup paperSize="9" scale="75" orientation="landscape"/>
  <headerFooter alignWithMargins="0">
    <oddFooter>&amp;C第 &amp;P 页,共 &amp;N 页 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86" t="s">
        <v>334</v>
      </c>
    </row>
    <row r="2" ht="24.75" customHeight="1" spans="1:21">
      <c r="A2" s="74" t="s">
        <v>335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</row>
    <row r="3" ht="19.5" customHeight="1" spans="1:21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87" t="s">
        <v>77</v>
      </c>
      <c r="U3" s="87"/>
    </row>
    <row r="4" ht="27.75" customHeight="1" spans="1:21">
      <c r="A4" s="75" t="s">
        <v>148</v>
      </c>
      <c r="B4" s="76"/>
      <c r="C4" s="77"/>
      <c r="D4" s="78" t="s">
        <v>167</v>
      </c>
      <c r="E4" s="78" t="s">
        <v>168</v>
      </c>
      <c r="F4" s="78" t="s">
        <v>111</v>
      </c>
      <c r="G4" s="79" t="s">
        <v>169</v>
      </c>
      <c r="H4" s="79" t="s">
        <v>170</v>
      </c>
      <c r="I4" s="79" t="s">
        <v>171</v>
      </c>
      <c r="J4" s="79" t="s">
        <v>172</v>
      </c>
      <c r="K4" s="79" t="s">
        <v>173</v>
      </c>
      <c r="L4" s="79" t="s">
        <v>174</v>
      </c>
      <c r="M4" s="79" t="s">
        <v>159</v>
      </c>
      <c r="N4" s="79" t="s">
        <v>175</v>
      </c>
      <c r="O4" s="79" t="s">
        <v>157</v>
      </c>
      <c r="P4" s="79" t="s">
        <v>161</v>
      </c>
      <c r="Q4" s="79" t="s">
        <v>160</v>
      </c>
      <c r="R4" s="79" t="s">
        <v>176</v>
      </c>
      <c r="S4" s="79" t="s">
        <v>177</v>
      </c>
      <c r="T4" s="79" t="s">
        <v>178</v>
      </c>
      <c r="U4" s="79" t="s">
        <v>164</v>
      </c>
    </row>
    <row r="5" ht="13.5" customHeight="1" spans="1:21">
      <c r="A5" s="78" t="s">
        <v>112</v>
      </c>
      <c r="B5" s="78" t="s">
        <v>113</v>
      </c>
      <c r="C5" s="78" t="s">
        <v>114</v>
      </c>
      <c r="D5" s="80"/>
      <c r="E5" s="80"/>
      <c r="F5" s="80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</row>
    <row r="6" ht="18" customHeight="1" spans="1:21">
      <c r="A6" s="81"/>
      <c r="B6" s="81"/>
      <c r="C6" s="81"/>
      <c r="D6" s="81"/>
      <c r="E6" s="81"/>
      <c r="F6" s="81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</row>
    <row r="7" s="72" customFormat="1" ht="29.25" customHeight="1" spans="1:21">
      <c r="A7" s="82"/>
      <c r="B7" s="82"/>
      <c r="C7" s="82"/>
      <c r="D7" s="82"/>
      <c r="E7" s="83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70"/>
  <sheetViews>
    <sheetView showGridLines="0" showZeros="0" view="pageBreakPreview" zoomScaleNormal="100" zoomScaleSheetLayoutView="100" topLeftCell="E1" workbookViewId="0">
      <selection activeCell="A63" sqref="$A63:$XFD63"/>
    </sheetView>
  </sheetViews>
  <sheetFormatPr defaultColWidth="9" defaultRowHeight="12.75" customHeight="1"/>
  <cols>
    <col min="1" max="3" width="3.625" style="90" customWidth="1"/>
    <col min="4" max="4" width="6.875" style="90" customWidth="1"/>
    <col min="5" max="5" width="22.625" style="90" customWidth="1"/>
    <col min="6" max="6" width="9.375" style="90" customWidth="1"/>
    <col min="7" max="7" width="8.625" style="90" customWidth="1"/>
    <col min="8" max="10" width="7.5" style="90" customWidth="1"/>
    <col min="11" max="11" width="8.375" style="90" customWidth="1"/>
    <col min="12" max="21" width="7.5" style="90" customWidth="1"/>
    <col min="22" max="41" width="6.875" style="90" customWidth="1"/>
    <col min="42" max="42" width="6.625" style="90" customWidth="1"/>
    <col min="43" max="132" width="6.875" style="90" customWidth="1"/>
    <col min="133" max="133" width="1.25" style="90" customWidth="1"/>
    <col min="134" max="143" width="6.875" style="90" hidden="1" customWidth="1"/>
    <col min="144" max="144" width="3.25" style="90" hidden="1" customWidth="1"/>
    <col min="145" max="150" width="6.875" style="90" hidden="1" customWidth="1"/>
    <col min="151" max="165" width="6.875" style="90" customWidth="1"/>
    <col min="166" max="166" width="0.875" style="90" customWidth="1"/>
    <col min="167" max="171" width="6.875" style="90" hidden="1" customWidth="1"/>
    <col min="172" max="194" width="6.875" style="90" customWidth="1"/>
    <col min="195" max="195" width="1.625" style="90" customWidth="1"/>
    <col min="196" max="204" width="6.875" style="90" hidden="1" customWidth="1"/>
    <col min="205" max="205" width="2.875" style="90" hidden="1" customWidth="1"/>
    <col min="206" max="224" width="6.875" style="90" hidden="1" customWidth="1"/>
    <col min="225" max="225" width="4.5" style="90" hidden="1" customWidth="1"/>
    <col min="226" max="231" width="6.875" style="90" hidden="1" customWidth="1"/>
    <col min="232" max="232" width="3" style="90" hidden="1" customWidth="1"/>
    <col min="233" max="250" width="6.875" style="90" hidden="1" customWidth="1"/>
    <col min="251" max="253" width="6.875" style="90" customWidth="1"/>
    <col min="254" max="255" width="6.875" style="91" customWidth="1"/>
    <col min="256" max="16384" width="9" style="91"/>
  </cols>
  <sheetData>
    <row r="1" ht="27" customHeight="1" spans="1:253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 s="105" t="s">
        <v>336</v>
      </c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91"/>
      <c r="AK1" s="91"/>
      <c r="AL1" s="9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</row>
    <row r="2" ht="33" customHeight="1" spans="1:253">
      <c r="A2" s="92" t="s">
        <v>337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91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</row>
    <row r="3" ht="18.75" customHeight="1" spans="1:253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106"/>
      <c r="U3" s="107" t="s">
        <v>77</v>
      </c>
      <c r="V3" s="106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</row>
    <row r="4" s="88" customFormat="1" ht="23.25" customHeight="1" spans="1:22">
      <c r="A4" s="94" t="s">
        <v>148</v>
      </c>
      <c r="B4" s="94"/>
      <c r="C4" s="94"/>
      <c r="D4" s="95" t="s">
        <v>78</v>
      </c>
      <c r="E4" s="96" t="s">
        <v>110</v>
      </c>
      <c r="F4" s="95" t="s">
        <v>149</v>
      </c>
      <c r="G4" s="97" t="s">
        <v>150</v>
      </c>
      <c r="H4" s="97"/>
      <c r="I4" s="97"/>
      <c r="J4" s="97"/>
      <c r="K4" s="97" t="s">
        <v>151</v>
      </c>
      <c r="L4" s="97"/>
      <c r="M4" s="97"/>
      <c r="N4" s="97"/>
      <c r="O4" s="97"/>
      <c r="P4" s="97"/>
      <c r="Q4" s="97"/>
      <c r="R4" s="97"/>
      <c r="S4" s="98" t="s">
        <v>338</v>
      </c>
      <c r="T4" s="98"/>
      <c r="U4" s="98"/>
      <c r="V4" s="98"/>
    </row>
    <row r="5" s="88" customFormat="1" ht="23.25" customHeight="1" spans="1:22">
      <c r="A5" s="98" t="s">
        <v>112</v>
      </c>
      <c r="B5" s="95" t="s">
        <v>113</v>
      </c>
      <c r="C5" s="95" t="s">
        <v>114</v>
      </c>
      <c r="D5" s="95"/>
      <c r="E5" s="96"/>
      <c r="F5" s="95"/>
      <c r="G5" s="95" t="s">
        <v>80</v>
      </c>
      <c r="H5" s="95" t="s">
        <v>155</v>
      </c>
      <c r="I5" s="95" t="s">
        <v>156</v>
      </c>
      <c r="J5" s="95" t="s">
        <v>157</v>
      </c>
      <c r="K5" s="95" t="s">
        <v>80</v>
      </c>
      <c r="L5" s="95" t="s">
        <v>158</v>
      </c>
      <c r="M5" s="95" t="s">
        <v>159</v>
      </c>
      <c r="N5" s="95" t="s">
        <v>160</v>
      </c>
      <c r="O5" s="95" t="s">
        <v>161</v>
      </c>
      <c r="P5" s="95" t="s">
        <v>162</v>
      </c>
      <c r="Q5" s="95" t="s">
        <v>163</v>
      </c>
      <c r="R5" s="95" t="s">
        <v>164</v>
      </c>
      <c r="S5" s="98" t="s">
        <v>80</v>
      </c>
      <c r="T5" s="98" t="s">
        <v>339</v>
      </c>
      <c r="U5" s="98" t="s">
        <v>340</v>
      </c>
      <c r="V5" s="98" t="s">
        <v>341</v>
      </c>
    </row>
    <row r="6" ht="31.5" customHeight="1" spans="1:253">
      <c r="A6" s="98"/>
      <c r="B6" s="95"/>
      <c r="C6" s="95"/>
      <c r="D6" s="95"/>
      <c r="E6" s="96"/>
      <c r="F6" s="99" t="s">
        <v>111</v>
      </c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8"/>
      <c r="T6" s="98"/>
      <c r="U6" s="98"/>
      <c r="V6" s="9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8"/>
      <c r="CD6" s="108"/>
      <c r="CE6" s="108"/>
      <c r="CF6" s="108"/>
      <c r="CG6" s="108"/>
      <c r="CH6" s="108"/>
      <c r="CI6" s="108"/>
      <c r="CJ6" s="108"/>
      <c r="CK6" s="108"/>
      <c r="CL6" s="108"/>
      <c r="CM6" s="108"/>
      <c r="CN6" s="108"/>
      <c r="CO6" s="108"/>
      <c r="CP6" s="108"/>
      <c r="CQ6" s="108"/>
      <c r="CR6" s="108"/>
      <c r="CS6" s="108"/>
      <c r="CT6" s="108"/>
      <c r="CU6" s="108"/>
      <c r="CV6" s="108"/>
      <c r="CW6" s="108"/>
      <c r="CX6" s="108"/>
      <c r="CY6" s="108"/>
      <c r="CZ6" s="108"/>
      <c r="DA6" s="108"/>
      <c r="DB6" s="108"/>
      <c r="DC6" s="108"/>
      <c r="DD6" s="108"/>
      <c r="DE6" s="108"/>
      <c r="DF6" s="108"/>
      <c r="DG6" s="108"/>
      <c r="DH6" s="108"/>
      <c r="DI6" s="108"/>
      <c r="DJ6" s="108"/>
      <c r="DK6" s="108"/>
      <c r="DL6" s="108"/>
      <c r="DM6" s="108"/>
      <c r="DN6" s="108"/>
      <c r="DO6" s="108"/>
      <c r="DP6" s="108"/>
      <c r="DQ6" s="108"/>
      <c r="DR6" s="108"/>
      <c r="DS6" s="108"/>
      <c r="DT6" s="108"/>
      <c r="DU6" s="108"/>
      <c r="DV6" s="108"/>
      <c r="DW6" s="108"/>
      <c r="DX6" s="108"/>
      <c r="DY6" s="108"/>
      <c r="DZ6" s="108"/>
      <c r="EA6" s="108"/>
      <c r="EB6" s="108"/>
      <c r="EC6" s="108"/>
      <c r="ED6" s="108"/>
      <c r="EE6" s="108"/>
      <c r="EF6" s="108"/>
      <c r="EG6" s="108"/>
      <c r="EH6" s="108"/>
      <c r="EI6" s="108"/>
      <c r="EJ6" s="108"/>
      <c r="EK6" s="108"/>
      <c r="EL6" s="108"/>
      <c r="EM6" s="108"/>
      <c r="EN6" s="108"/>
      <c r="EO6" s="108"/>
      <c r="EP6" s="108"/>
      <c r="EQ6" s="108"/>
      <c r="ER6" s="108"/>
      <c r="ES6" s="108"/>
      <c r="ET6" s="108"/>
      <c r="EU6" s="108"/>
      <c r="EV6" s="108"/>
      <c r="EW6" s="108"/>
      <c r="EX6" s="108"/>
      <c r="EY6" s="108"/>
      <c r="EZ6" s="108"/>
      <c r="FA6" s="108"/>
      <c r="FB6" s="108"/>
      <c r="FC6" s="108"/>
      <c r="FD6" s="108"/>
      <c r="FE6" s="108"/>
      <c r="FF6" s="108"/>
      <c r="FG6" s="108"/>
      <c r="FH6" s="108"/>
      <c r="FI6" s="108"/>
      <c r="FJ6" s="108"/>
      <c r="FK6" s="108"/>
      <c r="FL6" s="108"/>
      <c r="FM6" s="108"/>
      <c r="FN6" s="108"/>
      <c r="FO6" s="108"/>
      <c r="FP6" s="108"/>
      <c r="FQ6" s="108"/>
      <c r="FR6" s="108"/>
      <c r="FS6" s="108"/>
      <c r="FT6" s="108"/>
      <c r="FU6" s="108"/>
      <c r="FV6" s="108"/>
      <c r="FW6" s="108"/>
      <c r="FX6" s="108"/>
      <c r="FY6" s="108"/>
      <c r="FZ6" s="108"/>
      <c r="GA6" s="108"/>
      <c r="GB6" s="108"/>
      <c r="GC6" s="108"/>
      <c r="GD6" s="108"/>
      <c r="GE6" s="108"/>
      <c r="GF6" s="108"/>
      <c r="GG6" s="108"/>
      <c r="GH6" s="108"/>
      <c r="GI6" s="108"/>
      <c r="GJ6" s="108"/>
      <c r="GK6" s="108"/>
      <c r="GL6" s="108"/>
      <c r="GM6" s="108"/>
      <c r="GN6" s="108"/>
      <c r="GO6" s="108"/>
      <c r="GP6" s="108"/>
      <c r="GQ6" s="108"/>
      <c r="GR6" s="108"/>
      <c r="GS6" s="108"/>
      <c r="GT6" s="108"/>
      <c r="GU6" s="108"/>
      <c r="GV6" s="108"/>
      <c r="GW6" s="108"/>
      <c r="GX6" s="108"/>
      <c r="GY6" s="108"/>
      <c r="GZ6" s="108"/>
      <c r="HA6" s="108"/>
      <c r="HB6" s="108"/>
      <c r="HC6" s="108"/>
      <c r="HD6" s="108"/>
      <c r="HE6" s="108"/>
      <c r="HF6" s="108"/>
      <c r="HG6" s="108"/>
      <c r="HH6" s="108"/>
      <c r="HI6" s="108"/>
      <c r="HJ6" s="108"/>
      <c r="HK6" s="108"/>
      <c r="HL6" s="108"/>
      <c r="HM6" s="108"/>
      <c r="HN6" s="108"/>
      <c r="HO6" s="108"/>
      <c r="HP6" s="108"/>
      <c r="HQ6" s="108"/>
      <c r="HR6" s="108"/>
      <c r="HS6" s="108"/>
      <c r="HT6" s="108"/>
      <c r="HU6" s="108"/>
      <c r="HV6" s="108"/>
      <c r="HW6" s="108"/>
      <c r="HX6" s="108"/>
      <c r="HY6" s="108"/>
      <c r="HZ6" s="108"/>
      <c r="IA6" s="108"/>
      <c r="IB6" s="108"/>
      <c r="IC6" s="108"/>
      <c r="ID6" s="108"/>
      <c r="IE6" s="108"/>
      <c r="IF6" s="108"/>
      <c r="IG6" s="108"/>
      <c r="IH6" s="108"/>
      <c r="II6" s="108"/>
      <c r="IJ6" s="108"/>
      <c r="IK6" s="108"/>
      <c r="IL6" s="108"/>
      <c r="IM6" s="108"/>
      <c r="IN6" s="108"/>
      <c r="IO6" s="108"/>
      <c r="IP6" s="108"/>
      <c r="IQ6" s="91"/>
      <c r="IR6" s="91"/>
      <c r="IS6" s="91"/>
    </row>
    <row r="7" ht="23.25" customHeight="1" spans="1:253">
      <c r="A7" s="99" t="s">
        <v>92</v>
      </c>
      <c r="B7" s="99" t="s">
        <v>92</v>
      </c>
      <c r="C7" s="99" t="s">
        <v>92</v>
      </c>
      <c r="D7" s="99" t="s">
        <v>92</v>
      </c>
      <c r="E7" s="99" t="s">
        <v>92</v>
      </c>
      <c r="F7" s="99">
        <v>1</v>
      </c>
      <c r="G7" s="99">
        <v>2</v>
      </c>
      <c r="H7" s="99">
        <v>3</v>
      </c>
      <c r="I7" s="104">
        <v>4</v>
      </c>
      <c r="J7" s="104">
        <v>5</v>
      </c>
      <c r="K7" s="99">
        <v>6</v>
      </c>
      <c r="L7" s="99">
        <v>7</v>
      </c>
      <c r="M7" s="99">
        <v>8</v>
      </c>
      <c r="N7" s="104">
        <v>9</v>
      </c>
      <c r="O7" s="104">
        <v>10</v>
      </c>
      <c r="P7" s="99">
        <v>11</v>
      </c>
      <c r="Q7" s="99">
        <v>12</v>
      </c>
      <c r="R7" s="99">
        <v>13</v>
      </c>
      <c r="S7" s="99">
        <v>14</v>
      </c>
      <c r="T7" s="99">
        <v>15</v>
      </c>
      <c r="U7" s="99">
        <v>16</v>
      </c>
      <c r="V7" s="99">
        <v>17</v>
      </c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  <c r="CT7" s="108"/>
      <c r="CU7" s="108"/>
      <c r="CV7" s="108"/>
      <c r="CW7" s="108"/>
      <c r="CX7" s="108"/>
      <c r="CY7" s="108"/>
      <c r="CZ7" s="108"/>
      <c r="DA7" s="108"/>
      <c r="DB7" s="108"/>
      <c r="DC7" s="108"/>
      <c r="DD7" s="108"/>
      <c r="DE7" s="108"/>
      <c r="DF7" s="108"/>
      <c r="DG7" s="108"/>
      <c r="DH7" s="108"/>
      <c r="DI7" s="108"/>
      <c r="DJ7" s="108"/>
      <c r="DK7" s="108"/>
      <c r="DL7" s="108"/>
      <c r="DM7" s="108"/>
      <c r="DN7" s="108"/>
      <c r="DO7" s="108"/>
      <c r="DP7" s="108"/>
      <c r="DQ7" s="108"/>
      <c r="DR7" s="108"/>
      <c r="DS7" s="108"/>
      <c r="DT7" s="108"/>
      <c r="DU7" s="108"/>
      <c r="DV7" s="108"/>
      <c r="DW7" s="108"/>
      <c r="DX7" s="108"/>
      <c r="DY7" s="108"/>
      <c r="DZ7" s="108"/>
      <c r="EA7" s="108"/>
      <c r="EB7" s="108"/>
      <c r="EC7" s="108"/>
      <c r="ED7" s="108"/>
      <c r="EE7" s="108"/>
      <c r="EF7" s="108"/>
      <c r="EG7" s="108"/>
      <c r="EH7" s="108"/>
      <c r="EI7" s="108"/>
      <c r="EJ7" s="108"/>
      <c r="EK7" s="108"/>
      <c r="EL7" s="108"/>
      <c r="EM7" s="108"/>
      <c r="EN7" s="108"/>
      <c r="EO7" s="108"/>
      <c r="EP7" s="108"/>
      <c r="EQ7" s="108"/>
      <c r="ER7" s="108"/>
      <c r="ES7" s="108"/>
      <c r="ET7" s="108"/>
      <c r="EU7" s="108"/>
      <c r="EV7" s="108"/>
      <c r="EW7" s="108"/>
      <c r="EX7" s="108"/>
      <c r="EY7" s="108"/>
      <c r="EZ7" s="108"/>
      <c r="FA7" s="108"/>
      <c r="FB7" s="108"/>
      <c r="FC7" s="108"/>
      <c r="FD7" s="108"/>
      <c r="FE7" s="108"/>
      <c r="FF7" s="108"/>
      <c r="FG7" s="108"/>
      <c r="FH7" s="108"/>
      <c r="FI7" s="108"/>
      <c r="FJ7" s="108"/>
      <c r="FK7" s="108"/>
      <c r="FL7" s="108"/>
      <c r="FM7" s="108"/>
      <c r="FN7" s="108"/>
      <c r="FO7" s="108"/>
      <c r="FP7" s="108"/>
      <c r="FQ7" s="108"/>
      <c r="FR7" s="108"/>
      <c r="FS7" s="108"/>
      <c r="FT7" s="108"/>
      <c r="FU7" s="108"/>
      <c r="FV7" s="108"/>
      <c r="FW7" s="108"/>
      <c r="FX7" s="108"/>
      <c r="FY7" s="108"/>
      <c r="FZ7" s="108"/>
      <c r="GA7" s="108"/>
      <c r="GB7" s="108"/>
      <c r="GC7" s="108"/>
      <c r="GD7" s="108"/>
      <c r="GE7" s="108"/>
      <c r="GF7" s="108"/>
      <c r="GG7" s="108"/>
      <c r="GH7" s="108"/>
      <c r="GI7" s="108"/>
      <c r="GJ7" s="108"/>
      <c r="GK7" s="108"/>
      <c r="GL7" s="108"/>
      <c r="GM7" s="108"/>
      <c r="GN7" s="108"/>
      <c r="GO7" s="108"/>
      <c r="GP7" s="108"/>
      <c r="GQ7" s="108"/>
      <c r="GR7" s="108"/>
      <c r="GS7" s="108"/>
      <c r="GT7" s="108"/>
      <c r="GU7" s="108"/>
      <c r="GV7" s="108"/>
      <c r="GW7" s="108"/>
      <c r="GX7" s="108"/>
      <c r="GY7" s="108"/>
      <c r="GZ7" s="108"/>
      <c r="HA7" s="108"/>
      <c r="HB7" s="108"/>
      <c r="HC7" s="108"/>
      <c r="HD7" s="108"/>
      <c r="HE7" s="108"/>
      <c r="HF7" s="108"/>
      <c r="HG7" s="108"/>
      <c r="HH7" s="108"/>
      <c r="HI7" s="108"/>
      <c r="HJ7" s="108"/>
      <c r="HK7" s="108"/>
      <c r="HL7" s="108"/>
      <c r="HM7" s="108"/>
      <c r="HN7" s="108"/>
      <c r="HO7" s="108"/>
      <c r="HP7" s="108"/>
      <c r="HQ7" s="108"/>
      <c r="HR7" s="108"/>
      <c r="HS7" s="108"/>
      <c r="HT7" s="108"/>
      <c r="HU7" s="108"/>
      <c r="HV7" s="108"/>
      <c r="HW7" s="108"/>
      <c r="HX7" s="108"/>
      <c r="HY7" s="108"/>
      <c r="HZ7" s="108"/>
      <c r="IA7" s="108"/>
      <c r="IB7" s="108"/>
      <c r="IC7" s="108"/>
      <c r="ID7" s="108"/>
      <c r="IE7" s="108"/>
      <c r="IF7" s="108"/>
      <c r="IG7" s="108"/>
      <c r="IH7" s="108"/>
      <c r="II7" s="108"/>
      <c r="IJ7" s="108"/>
      <c r="IK7" s="108"/>
      <c r="IL7" s="108"/>
      <c r="IM7" s="108"/>
      <c r="IN7" s="108"/>
      <c r="IO7" s="108"/>
      <c r="IP7" s="108"/>
      <c r="IQ7" s="91"/>
      <c r="IR7" s="91"/>
      <c r="IS7" s="91"/>
    </row>
    <row r="8" s="89" customFormat="1" ht="23.25" customHeight="1" spans="1:253">
      <c r="A8" s="100"/>
      <c r="B8" s="100"/>
      <c r="C8" s="100"/>
      <c r="D8" s="101"/>
      <c r="E8" s="102" t="s">
        <v>80</v>
      </c>
      <c r="F8" s="103">
        <v>6877.85</v>
      </c>
      <c r="G8" s="103">
        <v>6251.29</v>
      </c>
      <c r="H8" s="103">
        <v>4933.97</v>
      </c>
      <c r="I8" s="103">
        <v>1266.87</v>
      </c>
      <c r="J8" s="103">
        <v>50.45</v>
      </c>
      <c r="K8" s="103">
        <v>626.56</v>
      </c>
      <c r="L8" s="103">
        <v>550.55</v>
      </c>
      <c r="M8" s="103">
        <v>0</v>
      </c>
      <c r="N8" s="103">
        <v>0</v>
      </c>
      <c r="O8" s="103">
        <v>0</v>
      </c>
      <c r="P8" s="103">
        <v>0</v>
      </c>
      <c r="Q8" s="103">
        <v>76.01</v>
      </c>
      <c r="R8" s="103">
        <v>0</v>
      </c>
      <c r="S8" s="103">
        <v>6877.85</v>
      </c>
      <c r="T8" s="103">
        <v>6304.47</v>
      </c>
      <c r="U8" s="103">
        <v>0</v>
      </c>
      <c r="V8" s="109">
        <v>573.38</v>
      </c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  <c r="DA8" s="110"/>
      <c r="DB8" s="110"/>
      <c r="DC8" s="110"/>
      <c r="DD8" s="110"/>
      <c r="DE8" s="110"/>
      <c r="DF8" s="110"/>
      <c r="DG8" s="110"/>
      <c r="DH8" s="110"/>
      <c r="DI8" s="110"/>
      <c r="DJ8" s="110"/>
      <c r="DK8" s="110"/>
      <c r="DL8" s="110"/>
      <c r="DM8" s="110"/>
      <c r="DN8" s="110"/>
      <c r="DO8" s="110"/>
      <c r="DP8" s="110"/>
      <c r="DQ8" s="110"/>
      <c r="DR8" s="110"/>
      <c r="DS8" s="110"/>
      <c r="DT8" s="110"/>
      <c r="DU8" s="110"/>
      <c r="DV8" s="110"/>
      <c r="DW8" s="110"/>
      <c r="DX8" s="110"/>
      <c r="DY8" s="110"/>
      <c r="DZ8" s="110"/>
      <c r="EA8" s="110"/>
      <c r="EB8" s="110"/>
      <c r="EC8" s="110"/>
      <c r="ED8" s="110"/>
      <c r="EE8" s="110"/>
      <c r="EF8" s="110"/>
      <c r="EG8" s="110"/>
      <c r="EH8" s="110"/>
      <c r="EI8" s="110"/>
      <c r="EJ8" s="110"/>
      <c r="EK8" s="110"/>
      <c r="EL8" s="110"/>
      <c r="EM8" s="110"/>
      <c r="EN8" s="110"/>
      <c r="EO8" s="110"/>
      <c r="EP8" s="110"/>
      <c r="EQ8" s="110"/>
      <c r="ER8" s="110"/>
      <c r="ES8" s="110"/>
      <c r="ET8" s="110"/>
      <c r="EU8" s="110"/>
      <c r="EV8" s="110"/>
      <c r="EW8" s="110"/>
      <c r="EX8" s="110"/>
      <c r="EY8" s="110"/>
      <c r="EZ8" s="110"/>
      <c r="FA8" s="110"/>
      <c r="FB8" s="110"/>
      <c r="FC8" s="110"/>
      <c r="FD8" s="110"/>
      <c r="FE8" s="110"/>
      <c r="FF8" s="110"/>
      <c r="FG8" s="110"/>
      <c r="FH8" s="110"/>
      <c r="FI8" s="110"/>
      <c r="FJ8" s="110"/>
      <c r="FK8" s="110"/>
      <c r="FL8" s="110"/>
      <c r="FM8" s="110"/>
      <c r="FN8" s="110"/>
      <c r="FO8" s="110"/>
      <c r="FP8" s="110"/>
      <c r="FQ8" s="110"/>
      <c r="FR8" s="110"/>
      <c r="FS8" s="110"/>
      <c r="FT8" s="110"/>
      <c r="FU8" s="110"/>
      <c r="FV8" s="110"/>
      <c r="FW8" s="110"/>
      <c r="FX8" s="110"/>
      <c r="FY8" s="110"/>
      <c r="FZ8" s="110"/>
      <c r="GA8" s="110"/>
      <c r="GB8" s="110"/>
      <c r="GC8" s="110"/>
      <c r="GD8" s="110"/>
      <c r="GE8" s="110"/>
      <c r="GF8" s="110"/>
      <c r="GG8" s="110"/>
      <c r="GH8" s="110"/>
      <c r="GI8" s="110"/>
      <c r="GJ8" s="110"/>
      <c r="GK8" s="110"/>
      <c r="GL8" s="110"/>
      <c r="GM8" s="110"/>
      <c r="GN8" s="110"/>
      <c r="GO8" s="110"/>
      <c r="GP8" s="110"/>
      <c r="GQ8" s="110"/>
      <c r="GR8" s="110"/>
      <c r="GS8" s="110"/>
      <c r="GT8" s="110"/>
      <c r="GU8" s="110"/>
      <c r="GV8" s="110"/>
      <c r="GW8" s="110"/>
      <c r="GX8" s="110"/>
      <c r="GY8" s="110"/>
      <c r="GZ8" s="110"/>
      <c r="HA8" s="110"/>
      <c r="HB8" s="110"/>
      <c r="HC8" s="110"/>
      <c r="HD8" s="110"/>
      <c r="HE8" s="110"/>
      <c r="HF8" s="110"/>
      <c r="HG8" s="110"/>
      <c r="HH8" s="110"/>
      <c r="HI8" s="110"/>
      <c r="HJ8" s="110"/>
      <c r="HK8" s="110"/>
      <c r="HL8" s="110"/>
      <c r="HM8" s="110"/>
      <c r="HN8" s="110"/>
      <c r="HO8" s="110"/>
      <c r="HP8" s="110"/>
      <c r="HQ8" s="110"/>
      <c r="HR8" s="110"/>
      <c r="HS8" s="110"/>
      <c r="HT8" s="110"/>
      <c r="HU8" s="110"/>
      <c r="HV8" s="110"/>
      <c r="HW8" s="110"/>
      <c r="HX8" s="110"/>
      <c r="HY8" s="110"/>
      <c r="HZ8" s="110"/>
      <c r="IA8" s="110"/>
      <c r="IB8" s="110"/>
      <c r="IC8" s="110"/>
      <c r="ID8" s="110"/>
      <c r="IE8" s="110"/>
      <c r="IF8" s="110"/>
      <c r="IG8" s="110"/>
      <c r="IH8" s="110"/>
      <c r="II8" s="110"/>
      <c r="IJ8" s="110"/>
      <c r="IK8" s="110"/>
      <c r="IL8" s="110"/>
      <c r="IM8" s="110"/>
      <c r="IN8" s="110"/>
      <c r="IO8" s="110"/>
      <c r="IP8" s="110"/>
      <c r="IQ8" s="110"/>
      <c r="IR8" s="110"/>
      <c r="IS8" s="110"/>
    </row>
    <row r="9" ht="23.25" customHeight="1" spans="1:253">
      <c r="A9" s="100"/>
      <c r="B9" s="100"/>
      <c r="C9" s="100"/>
      <c r="D9" s="101" t="s">
        <v>228</v>
      </c>
      <c r="E9" s="102" t="s">
        <v>229</v>
      </c>
      <c r="F9" s="103">
        <v>6877.85</v>
      </c>
      <c r="G9" s="103">
        <v>6251.29</v>
      </c>
      <c r="H9" s="103">
        <v>4933.97</v>
      </c>
      <c r="I9" s="103">
        <v>1266.87</v>
      </c>
      <c r="J9" s="103">
        <v>50.45</v>
      </c>
      <c r="K9" s="103">
        <v>626.56</v>
      </c>
      <c r="L9" s="103">
        <v>550.55</v>
      </c>
      <c r="M9" s="103">
        <v>0</v>
      </c>
      <c r="N9" s="103">
        <v>0</v>
      </c>
      <c r="O9" s="103">
        <v>0</v>
      </c>
      <c r="P9" s="103">
        <v>0</v>
      </c>
      <c r="Q9" s="103">
        <v>76.01</v>
      </c>
      <c r="R9" s="103">
        <v>0</v>
      </c>
      <c r="S9" s="103">
        <v>6877.85</v>
      </c>
      <c r="T9" s="103">
        <v>6304.47</v>
      </c>
      <c r="U9" s="103">
        <v>0</v>
      </c>
      <c r="V9" s="109">
        <v>573.38</v>
      </c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</row>
    <row r="10" ht="23.25" customHeight="1" spans="1:253">
      <c r="A10" s="100"/>
      <c r="B10" s="100"/>
      <c r="C10" s="100"/>
      <c r="D10" s="101" t="s">
        <v>118</v>
      </c>
      <c r="E10" s="102" t="s">
        <v>230</v>
      </c>
      <c r="F10" s="103">
        <v>2184.65</v>
      </c>
      <c r="G10" s="103">
        <v>1717.84</v>
      </c>
      <c r="H10" s="103">
        <v>1354.73</v>
      </c>
      <c r="I10" s="103">
        <v>340.76</v>
      </c>
      <c r="J10" s="103">
        <v>22.35</v>
      </c>
      <c r="K10" s="103">
        <v>466.81</v>
      </c>
      <c r="L10" s="103">
        <v>390.8</v>
      </c>
      <c r="M10" s="103">
        <v>0</v>
      </c>
      <c r="N10" s="103">
        <v>0</v>
      </c>
      <c r="O10" s="103">
        <v>0</v>
      </c>
      <c r="P10" s="103">
        <v>0</v>
      </c>
      <c r="Q10" s="103">
        <v>76.01</v>
      </c>
      <c r="R10" s="103">
        <v>0</v>
      </c>
      <c r="S10" s="103">
        <v>2184.65</v>
      </c>
      <c r="T10" s="103">
        <v>2027.54</v>
      </c>
      <c r="U10" s="103">
        <v>0</v>
      </c>
      <c r="V10" s="109">
        <v>157.11</v>
      </c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</row>
    <row r="11" ht="23.25" customHeight="1" spans="1:253">
      <c r="A11" s="100" t="s">
        <v>115</v>
      </c>
      <c r="B11" s="100" t="s">
        <v>116</v>
      </c>
      <c r="C11" s="100" t="s">
        <v>122</v>
      </c>
      <c r="D11" s="101" t="s">
        <v>231</v>
      </c>
      <c r="E11" s="102" t="s">
        <v>232</v>
      </c>
      <c r="F11" s="103">
        <v>1284.66</v>
      </c>
      <c r="G11" s="103">
        <v>1284.66</v>
      </c>
      <c r="H11" s="103">
        <v>943.9</v>
      </c>
      <c r="I11" s="103">
        <v>340.76</v>
      </c>
      <c r="J11" s="103">
        <v>0</v>
      </c>
      <c r="K11" s="103">
        <v>0</v>
      </c>
      <c r="L11" s="103">
        <v>0</v>
      </c>
      <c r="M11" s="103">
        <v>0</v>
      </c>
      <c r="N11" s="103">
        <v>0</v>
      </c>
      <c r="O11" s="103">
        <v>0</v>
      </c>
      <c r="P11" s="103">
        <v>0</v>
      </c>
      <c r="Q11" s="103">
        <v>0</v>
      </c>
      <c r="R11" s="103">
        <v>0</v>
      </c>
      <c r="S11" s="103">
        <v>1284.66</v>
      </c>
      <c r="T11" s="103">
        <v>1278.58</v>
      </c>
      <c r="U11" s="103">
        <v>0</v>
      </c>
      <c r="V11" s="109">
        <v>6.08</v>
      </c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</row>
    <row r="12" ht="23.25" customHeight="1" spans="1:253">
      <c r="A12" s="100" t="s">
        <v>115</v>
      </c>
      <c r="B12" s="100" t="s">
        <v>116</v>
      </c>
      <c r="C12" s="100" t="s">
        <v>121</v>
      </c>
      <c r="D12" s="101" t="s">
        <v>231</v>
      </c>
      <c r="E12" s="102" t="s">
        <v>239</v>
      </c>
      <c r="F12" s="103">
        <v>76.01</v>
      </c>
      <c r="G12" s="103">
        <v>0</v>
      </c>
      <c r="H12" s="103">
        <v>0</v>
      </c>
      <c r="I12" s="103">
        <v>0</v>
      </c>
      <c r="J12" s="103">
        <v>0</v>
      </c>
      <c r="K12" s="103">
        <v>76.01</v>
      </c>
      <c r="L12" s="103">
        <v>0</v>
      </c>
      <c r="M12" s="103">
        <v>0</v>
      </c>
      <c r="N12" s="103">
        <v>0</v>
      </c>
      <c r="O12" s="103">
        <v>0</v>
      </c>
      <c r="P12" s="103">
        <v>0</v>
      </c>
      <c r="Q12" s="103">
        <v>76.01</v>
      </c>
      <c r="R12" s="103">
        <v>0</v>
      </c>
      <c r="S12" s="103">
        <v>76.01</v>
      </c>
      <c r="T12" s="103">
        <v>76.01</v>
      </c>
      <c r="U12" s="103">
        <v>0</v>
      </c>
      <c r="V12" s="109">
        <v>0</v>
      </c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</row>
    <row r="13" ht="23.25" customHeight="1" spans="1:253">
      <c r="A13" s="100" t="s">
        <v>115</v>
      </c>
      <c r="B13" s="100" t="s">
        <v>116</v>
      </c>
      <c r="C13" s="100" t="s">
        <v>117</v>
      </c>
      <c r="D13" s="101" t="s">
        <v>231</v>
      </c>
      <c r="E13" s="102" t="s">
        <v>342</v>
      </c>
      <c r="F13" s="103">
        <v>218.5</v>
      </c>
      <c r="G13" s="103">
        <v>0</v>
      </c>
      <c r="H13" s="103">
        <v>0</v>
      </c>
      <c r="I13" s="103">
        <v>0</v>
      </c>
      <c r="J13" s="103">
        <v>0</v>
      </c>
      <c r="K13" s="103">
        <v>218.5</v>
      </c>
      <c r="L13" s="103">
        <v>218.5</v>
      </c>
      <c r="M13" s="103">
        <v>0</v>
      </c>
      <c r="N13" s="103">
        <v>0</v>
      </c>
      <c r="O13" s="103">
        <v>0</v>
      </c>
      <c r="P13" s="103">
        <v>0</v>
      </c>
      <c r="Q13" s="103">
        <v>0</v>
      </c>
      <c r="R13" s="103">
        <v>0</v>
      </c>
      <c r="S13" s="103">
        <v>218.5</v>
      </c>
      <c r="T13" s="103">
        <v>218.5</v>
      </c>
      <c r="U13" s="103">
        <v>0</v>
      </c>
      <c r="V13" s="109">
        <v>0</v>
      </c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  <row r="14" ht="23.25" customHeight="1" spans="1:253">
      <c r="A14" s="100" t="s">
        <v>115</v>
      </c>
      <c r="B14" s="100" t="s">
        <v>116</v>
      </c>
      <c r="C14" s="100" t="s">
        <v>128</v>
      </c>
      <c r="D14" s="101" t="s">
        <v>231</v>
      </c>
      <c r="E14" s="102" t="s">
        <v>343</v>
      </c>
      <c r="F14" s="103">
        <v>138.1</v>
      </c>
      <c r="G14" s="103">
        <v>0</v>
      </c>
      <c r="H14" s="103">
        <v>0</v>
      </c>
      <c r="I14" s="103">
        <v>0</v>
      </c>
      <c r="J14" s="103">
        <v>0</v>
      </c>
      <c r="K14" s="103">
        <v>138.1</v>
      </c>
      <c r="L14" s="103">
        <v>138.1</v>
      </c>
      <c r="M14" s="103">
        <v>0</v>
      </c>
      <c r="N14" s="103">
        <v>0</v>
      </c>
      <c r="O14" s="103">
        <v>0</v>
      </c>
      <c r="P14" s="103">
        <v>0</v>
      </c>
      <c r="Q14" s="103">
        <v>0</v>
      </c>
      <c r="R14" s="103">
        <v>0</v>
      </c>
      <c r="S14" s="103">
        <v>138.1</v>
      </c>
      <c r="T14" s="103">
        <v>138.1</v>
      </c>
      <c r="U14" s="103">
        <v>0</v>
      </c>
      <c r="V14" s="109">
        <v>0</v>
      </c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00" t="s">
        <v>115</v>
      </c>
      <c r="B15" s="100" t="s">
        <v>116</v>
      </c>
      <c r="C15" s="100" t="s">
        <v>125</v>
      </c>
      <c r="D15" s="101" t="s">
        <v>231</v>
      </c>
      <c r="E15" s="102" t="s">
        <v>344</v>
      </c>
      <c r="F15" s="103">
        <v>34.2</v>
      </c>
      <c r="G15" s="103">
        <v>0</v>
      </c>
      <c r="H15" s="103">
        <v>0</v>
      </c>
      <c r="I15" s="103">
        <v>0</v>
      </c>
      <c r="J15" s="103">
        <v>0</v>
      </c>
      <c r="K15" s="103">
        <v>34.2</v>
      </c>
      <c r="L15" s="103">
        <v>34.2</v>
      </c>
      <c r="M15" s="103">
        <v>0</v>
      </c>
      <c r="N15" s="103">
        <v>0</v>
      </c>
      <c r="O15" s="103">
        <v>0</v>
      </c>
      <c r="P15" s="103">
        <v>0</v>
      </c>
      <c r="Q15" s="103">
        <v>0</v>
      </c>
      <c r="R15" s="103">
        <v>0</v>
      </c>
      <c r="S15" s="103">
        <v>34.2</v>
      </c>
      <c r="T15" s="103">
        <v>34.2</v>
      </c>
      <c r="U15" s="103">
        <v>0</v>
      </c>
      <c r="V15" s="109">
        <v>0</v>
      </c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00" t="s">
        <v>127</v>
      </c>
      <c r="B16" s="100" t="s">
        <v>128</v>
      </c>
      <c r="C16" s="100" t="s">
        <v>122</v>
      </c>
      <c r="D16" s="101" t="s">
        <v>231</v>
      </c>
      <c r="E16" s="102" t="s">
        <v>310</v>
      </c>
      <c r="F16" s="103">
        <v>22.35</v>
      </c>
      <c r="G16" s="103">
        <v>22.35</v>
      </c>
      <c r="H16" s="103">
        <v>0</v>
      </c>
      <c r="I16" s="103">
        <v>0</v>
      </c>
      <c r="J16" s="103">
        <v>22.35</v>
      </c>
      <c r="K16" s="103">
        <v>0</v>
      </c>
      <c r="L16" s="103">
        <v>0</v>
      </c>
      <c r="M16" s="103">
        <v>0</v>
      </c>
      <c r="N16" s="103">
        <v>0</v>
      </c>
      <c r="O16" s="103">
        <v>0</v>
      </c>
      <c r="P16" s="103">
        <v>0</v>
      </c>
      <c r="Q16" s="103">
        <v>0</v>
      </c>
      <c r="R16" s="103">
        <v>0</v>
      </c>
      <c r="S16" s="103">
        <v>22.35</v>
      </c>
      <c r="T16" s="103">
        <v>22.35</v>
      </c>
      <c r="U16" s="103">
        <v>0</v>
      </c>
      <c r="V16" s="109">
        <v>0</v>
      </c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00" t="s">
        <v>127</v>
      </c>
      <c r="B17" s="100" t="s">
        <v>128</v>
      </c>
      <c r="C17" s="100" t="s">
        <v>128</v>
      </c>
      <c r="D17" s="101" t="s">
        <v>231</v>
      </c>
      <c r="E17" s="102" t="s">
        <v>345</v>
      </c>
      <c r="F17" s="103">
        <v>188.78</v>
      </c>
      <c r="G17" s="103">
        <v>188.78</v>
      </c>
      <c r="H17" s="103">
        <v>188.78</v>
      </c>
      <c r="I17" s="103">
        <v>0</v>
      </c>
      <c r="J17" s="103">
        <v>0</v>
      </c>
      <c r="K17" s="103">
        <v>0</v>
      </c>
      <c r="L17" s="103">
        <v>0</v>
      </c>
      <c r="M17" s="103">
        <v>0</v>
      </c>
      <c r="N17" s="103">
        <v>0</v>
      </c>
      <c r="O17" s="103">
        <v>0</v>
      </c>
      <c r="P17" s="103">
        <v>0</v>
      </c>
      <c r="Q17" s="103">
        <v>0</v>
      </c>
      <c r="R17" s="103">
        <v>0</v>
      </c>
      <c r="S17" s="103">
        <v>188.78</v>
      </c>
      <c r="T17" s="103">
        <v>188.78</v>
      </c>
      <c r="U17" s="103">
        <v>0</v>
      </c>
      <c r="V17" s="109">
        <v>0</v>
      </c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 s="100" t="s">
        <v>127</v>
      </c>
      <c r="B18" s="100" t="s">
        <v>130</v>
      </c>
      <c r="C18" s="100" t="s">
        <v>131</v>
      </c>
      <c r="D18" s="101" t="s">
        <v>231</v>
      </c>
      <c r="E18" s="102" t="s">
        <v>346</v>
      </c>
      <c r="F18" s="103">
        <v>1.15</v>
      </c>
      <c r="G18" s="103">
        <v>1.15</v>
      </c>
      <c r="H18" s="103">
        <v>1.15</v>
      </c>
      <c r="I18" s="103">
        <v>0</v>
      </c>
      <c r="J18" s="103">
        <v>0</v>
      </c>
      <c r="K18" s="103">
        <v>0</v>
      </c>
      <c r="L18" s="103">
        <v>0</v>
      </c>
      <c r="M18" s="103">
        <v>0</v>
      </c>
      <c r="N18" s="103">
        <v>0</v>
      </c>
      <c r="O18" s="103">
        <v>0</v>
      </c>
      <c r="P18" s="103">
        <v>0</v>
      </c>
      <c r="Q18" s="103">
        <v>0</v>
      </c>
      <c r="R18" s="103">
        <v>0</v>
      </c>
      <c r="S18" s="103">
        <v>1.15</v>
      </c>
      <c r="T18" s="103">
        <v>1.15</v>
      </c>
      <c r="U18" s="103">
        <v>0</v>
      </c>
      <c r="V18" s="109">
        <v>0</v>
      </c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 s="100" t="s">
        <v>133</v>
      </c>
      <c r="B19" s="100" t="s">
        <v>130</v>
      </c>
      <c r="C19" s="100" t="s">
        <v>122</v>
      </c>
      <c r="D19" s="101" t="s">
        <v>231</v>
      </c>
      <c r="E19" s="102" t="s">
        <v>347</v>
      </c>
      <c r="F19" s="103">
        <v>69.87</v>
      </c>
      <c r="G19" s="103">
        <v>69.87</v>
      </c>
      <c r="H19" s="103">
        <v>69.87</v>
      </c>
      <c r="I19" s="103">
        <v>0</v>
      </c>
      <c r="J19" s="103">
        <v>0</v>
      </c>
      <c r="K19" s="103">
        <v>0</v>
      </c>
      <c r="L19" s="103">
        <v>0</v>
      </c>
      <c r="M19" s="103">
        <v>0</v>
      </c>
      <c r="N19" s="103">
        <v>0</v>
      </c>
      <c r="O19" s="103">
        <v>0</v>
      </c>
      <c r="P19" s="103">
        <v>0</v>
      </c>
      <c r="Q19" s="103">
        <v>0</v>
      </c>
      <c r="R19" s="103">
        <v>0</v>
      </c>
      <c r="S19" s="103">
        <v>69.87</v>
      </c>
      <c r="T19" s="103">
        <v>69.87</v>
      </c>
      <c r="U19" s="103">
        <v>0</v>
      </c>
      <c r="V19" s="109">
        <v>0</v>
      </c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 s="100" t="s">
        <v>133</v>
      </c>
      <c r="B20" s="100" t="s">
        <v>130</v>
      </c>
      <c r="C20" s="100" t="s">
        <v>134</v>
      </c>
      <c r="D20" s="101" t="s">
        <v>231</v>
      </c>
      <c r="E20" s="102" t="s">
        <v>348</v>
      </c>
      <c r="F20" s="103">
        <v>37.76</v>
      </c>
      <c r="G20" s="103">
        <v>37.76</v>
      </c>
      <c r="H20" s="103">
        <v>37.76</v>
      </c>
      <c r="I20" s="103">
        <v>0</v>
      </c>
      <c r="J20" s="103">
        <v>0</v>
      </c>
      <c r="K20" s="103">
        <v>0</v>
      </c>
      <c r="L20" s="103">
        <v>0</v>
      </c>
      <c r="M20" s="103">
        <v>0</v>
      </c>
      <c r="N20" s="103">
        <v>0</v>
      </c>
      <c r="O20" s="103">
        <v>0</v>
      </c>
      <c r="P20" s="103">
        <v>0</v>
      </c>
      <c r="Q20" s="103">
        <v>0</v>
      </c>
      <c r="R20" s="103">
        <v>0</v>
      </c>
      <c r="S20" s="103">
        <v>37.76</v>
      </c>
      <c r="T20" s="103">
        <v>0</v>
      </c>
      <c r="U20" s="103">
        <v>0</v>
      </c>
      <c r="V20" s="109">
        <v>37.76</v>
      </c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 s="100" t="s">
        <v>120</v>
      </c>
      <c r="B21" s="100" t="s">
        <v>121</v>
      </c>
      <c r="C21" s="100" t="s">
        <v>122</v>
      </c>
      <c r="D21" s="101" t="s">
        <v>231</v>
      </c>
      <c r="E21" s="102" t="s">
        <v>349</v>
      </c>
      <c r="F21" s="103">
        <v>113.27</v>
      </c>
      <c r="G21" s="103">
        <v>113.27</v>
      </c>
      <c r="H21" s="103">
        <v>113.27</v>
      </c>
      <c r="I21" s="103">
        <v>0</v>
      </c>
      <c r="J21" s="103">
        <v>0</v>
      </c>
      <c r="K21" s="103">
        <v>0</v>
      </c>
      <c r="L21" s="103">
        <v>0</v>
      </c>
      <c r="M21" s="103">
        <v>0</v>
      </c>
      <c r="N21" s="103">
        <v>0</v>
      </c>
      <c r="O21" s="103">
        <v>0</v>
      </c>
      <c r="P21" s="103">
        <v>0</v>
      </c>
      <c r="Q21" s="103">
        <v>0</v>
      </c>
      <c r="R21" s="103">
        <v>0</v>
      </c>
      <c r="S21" s="103">
        <v>113.27</v>
      </c>
      <c r="T21" s="103">
        <v>0</v>
      </c>
      <c r="U21" s="103">
        <v>0</v>
      </c>
      <c r="V21" s="109">
        <v>113.27</v>
      </c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 s="100"/>
      <c r="B22" s="100"/>
      <c r="C22" s="100"/>
      <c r="D22" s="101" t="s">
        <v>140</v>
      </c>
      <c r="E22" s="102" t="s">
        <v>233</v>
      </c>
      <c r="F22" s="103">
        <v>2080.05</v>
      </c>
      <c r="G22" s="103">
        <v>1989.05</v>
      </c>
      <c r="H22" s="103">
        <v>1567.78</v>
      </c>
      <c r="I22" s="103">
        <v>411.27</v>
      </c>
      <c r="J22" s="103">
        <v>10</v>
      </c>
      <c r="K22" s="103">
        <v>91</v>
      </c>
      <c r="L22" s="103">
        <v>91</v>
      </c>
      <c r="M22" s="103">
        <v>0</v>
      </c>
      <c r="N22" s="103">
        <v>0</v>
      </c>
      <c r="O22" s="103">
        <v>0</v>
      </c>
      <c r="P22" s="103">
        <v>0</v>
      </c>
      <c r="Q22" s="103">
        <v>0</v>
      </c>
      <c r="R22" s="103">
        <v>0</v>
      </c>
      <c r="S22" s="103">
        <v>2080.05</v>
      </c>
      <c r="T22" s="103">
        <v>1897.24</v>
      </c>
      <c r="U22" s="103">
        <v>0</v>
      </c>
      <c r="V22" s="109">
        <v>182.81</v>
      </c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  <row r="23" ht="23.25" customHeight="1" spans="1:253">
      <c r="A23" s="100" t="s">
        <v>115</v>
      </c>
      <c r="B23" s="100" t="s">
        <v>116</v>
      </c>
      <c r="C23" s="100" t="s">
        <v>122</v>
      </c>
      <c r="D23" s="101" t="s">
        <v>234</v>
      </c>
      <c r="E23" s="102" t="s">
        <v>232</v>
      </c>
      <c r="F23" s="103">
        <v>1502.3</v>
      </c>
      <c r="G23" s="103">
        <v>1502.3</v>
      </c>
      <c r="H23" s="103">
        <v>1091.03</v>
      </c>
      <c r="I23" s="103">
        <v>411.27</v>
      </c>
      <c r="J23" s="103">
        <v>0</v>
      </c>
      <c r="K23" s="103">
        <v>0</v>
      </c>
      <c r="L23" s="103">
        <v>0</v>
      </c>
      <c r="M23" s="103">
        <v>0</v>
      </c>
      <c r="N23" s="103">
        <v>0</v>
      </c>
      <c r="O23" s="103">
        <v>0</v>
      </c>
      <c r="P23" s="103">
        <v>0</v>
      </c>
      <c r="Q23" s="103">
        <v>0</v>
      </c>
      <c r="R23" s="103">
        <v>0</v>
      </c>
      <c r="S23" s="103">
        <v>1502.3</v>
      </c>
      <c r="T23" s="103">
        <v>1495.24</v>
      </c>
      <c r="U23" s="103">
        <v>0</v>
      </c>
      <c r="V23" s="109">
        <v>7.06</v>
      </c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</row>
    <row r="24" ht="23.25" customHeight="1" spans="1:253">
      <c r="A24" s="100" t="s">
        <v>115</v>
      </c>
      <c r="B24" s="100" t="s">
        <v>116</v>
      </c>
      <c r="C24" s="100" t="s">
        <v>128</v>
      </c>
      <c r="D24" s="101" t="s">
        <v>234</v>
      </c>
      <c r="E24" s="102" t="s">
        <v>343</v>
      </c>
      <c r="F24" s="103">
        <v>91</v>
      </c>
      <c r="G24" s="103">
        <v>0</v>
      </c>
      <c r="H24" s="103">
        <v>0</v>
      </c>
      <c r="I24" s="103">
        <v>0</v>
      </c>
      <c r="J24" s="103">
        <v>0</v>
      </c>
      <c r="K24" s="103">
        <v>91</v>
      </c>
      <c r="L24" s="103">
        <v>91</v>
      </c>
      <c r="M24" s="103">
        <v>0</v>
      </c>
      <c r="N24" s="103">
        <v>0</v>
      </c>
      <c r="O24" s="103">
        <v>0</v>
      </c>
      <c r="P24" s="103">
        <v>0</v>
      </c>
      <c r="Q24" s="103">
        <v>0</v>
      </c>
      <c r="R24" s="103">
        <v>0</v>
      </c>
      <c r="S24" s="103">
        <v>91</v>
      </c>
      <c r="T24" s="103">
        <v>91</v>
      </c>
      <c r="U24" s="103">
        <v>0</v>
      </c>
      <c r="V24" s="109">
        <v>0</v>
      </c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</row>
    <row r="25" ht="23.25" customHeight="1" spans="1:253">
      <c r="A25" s="100" t="s">
        <v>127</v>
      </c>
      <c r="B25" s="100" t="s">
        <v>128</v>
      </c>
      <c r="C25" s="100" t="s">
        <v>122</v>
      </c>
      <c r="D25" s="101" t="s">
        <v>234</v>
      </c>
      <c r="E25" s="102" t="s">
        <v>310</v>
      </c>
      <c r="F25" s="103">
        <v>10</v>
      </c>
      <c r="G25" s="103">
        <v>10</v>
      </c>
      <c r="H25" s="103">
        <v>0</v>
      </c>
      <c r="I25" s="103">
        <v>0</v>
      </c>
      <c r="J25" s="103">
        <v>10</v>
      </c>
      <c r="K25" s="103">
        <v>0</v>
      </c>
      <c r="L25" s="103">
        <v>0</v>
      </c>
      <c r="M25" s="103">
        <v>0</v>
      </c>
      <c r="N25" s="103">
        <v>0</v>
      </c>
      <c r="O25" s="103">
        <v>0</v>
      </c>
      <c r="P25" s="103">
        <v>0</v>
      </c>
      <c r="Q25" s="103">
        <v>0</v>
      </c>
      <c r="R25" s="103">
        <v>0</v>
      </c>
      <c r="S25" s="103">
        <v>10</v>
      </c>
      <c r="T25" s="103">
        <v>10</v>
      </c>
      <c r="U25" s="103">
        <v>0</v>
      </c>
      <c r="V25" s="109">
        <v>0</v>
      </c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</row>
    <row r="26" ht="23.25" customHeight="1" spans="1:22">
      <c r="A26" s="100" t="s">
        <v>127</v>
      </c>
      <c r="B26" s="100" t="s">
        <v>128</v>
      </c>
      <c r="C26" s="100" t="s">
        <v>128</v>
      </c>
      <c r="D26" s="101" t="s">
        <v>234</v>
      </c>
      <c r="E26" s="102" t="s">
        <v>345</v>
      </c>
      <c r="F26" s="103">
        <v>219.69</v>
      </c>
      <c r="G26" s="103">
        <v>219.69</v>
      </c>
      <c r="H26" s="103">
        <v>219.69</v>
      </c>
      <c r="I26" s="103">
        <v>0</v>
      </c>
      <c r="J26" s="103">
        <v>0</v>
      </c>
      <c r="K26" s="103">
        <v>0</v>
      </c>
      <c r="L26" s="103">
        <v>0</v>
      </c>
      <c r="M26" s="103">
        <v>0</v>
      </c>
      <c r="N26" s="103">
        <v>0</v>
      </c>
      <c r="O26" s="103">
        <v>0</v>
      </c>
      <c r="P26" s="103">
        <v>0</v>
      </c>
      <c r="Q26" s="103">
        <v>0</v>
      </c>
      <c r="R26" s="103">
        <v>0</v>
      </c>
      <c r="S26" s="103">
        <v>219.69</v>
      </c>
      <c r="T26" s="103">
        <v>219.69</v>
      </c>
      <c r="U26" s="103">
        <v>0</v>
      </c>
      <c r="V26" s="109">
        <v>0</v>
      </c>
    </row>
    <row r="27" ht="23.25" customHeight="1" spans="1:22">
      <c r="A27" s="100" t="s">
        <v>133</v>
      </c>
      <c r="B27" s="100" t="s">
        <v>130</v>
      </c>
      <c r="C27" s="100" t="s">
        <v>122</v>
      </c>
      <c r="D27" s="101" t="s">
        <v>234</v>
      </c>
      <c r="E27" s="102" t="s">
        <v>347</v>
      </c>
      <c r="F27" s="103">
        <v>81.31</v>
      </c>
      <c r="G27" s="103">
        <v>81.31</v>
      </c>
      <c r="H27" s="103">
        <v>81.31</v>
      </c>
      <c r="I27" s="103">
        <v>0</v>
      </c>
      <c r="J27" s="103">
        <v>0</v>
      </c>
      <c r="K27" s="103">
        <v>0</v>
      </c>
      <c r="L27" s="103">
        <v>0</v>
      </c>
      <c r="M27" s="103">
        <v>0</v>
      </c>
      <c r="N27" s="103">
        <v>0</v>
      </c>
      <c r="O27" s="103">
        <v>0</v>
      </c>
      <c r="P27" s="103">
        <v>0</v>
      </c>
      <c r="Q27" s="103">
        <v>0</v>
      </c>
      <c r="R27" s="103">
        <v>0</v>
      </c>
      <c r="S27" s="103">
        <v>81.31</v>
      </c>
      <c r="T27" s="103">
        <v>81.31</v>
      </c>
      <c r="U27" s="103">
        <v>0</v>
      </c>
      <c r="V27" s="109">
        <v>0</v>
      </c>
    </row>
    <row r="28" ht="23.25" customHeight="1" spans="1:22">
      <c r="A28" s="100" t="s">
        <v>133</v>
      </c>
      <c r="B28" s="100" t="s">
        <v>130</v>
      </c>
      <c r="C28" s="100" t="s">
        <v>134</v>
      </c>
      <c r="D28" s="101" t="s">
        <v>234</v>
      </c>
      <c r="E28" s="102" t="s">
        <v>348</v>
      </c>
      <c r="F28" s="103">
        <v>43.94</v>
      </c>
      <c r="G28" s="103">
        <v>43.94</v>
      </c>
      <c r="H28" s="103">
        <v>43.94</v>
      </c>
      <c r="I28" s="103">
        <v>0</v>
      </c>
      <c r="J28" s="103">
        <v>0</v>
      </c>
      <c r="K28" s="103">
        <v>0</v>
      </c>
      <c r="L28" s="103">
        <v>0</v>
      </c>
      <c r="M28" s="103">
        <v>0</v>
      </c>
      <c r="N28" s="103">
        <v>0</v>
      </c>
      <c r="O28" s="103">
        <v>0</v>
      </c>
      <c r="P28" s="103">
        <v>0</v>
      </c>
      <c r="Q28" s="103">
        <v>0</v>
      </c>
      <c r="R28" s="103">
        <v>0</v>
      </c>
      <c r="S28" s="103">
        <v>43.94</v>
      </c>
      <c r="T28" s="103">
        <v>0</v>
      </c>
      <c r="U28" s="103">
        <v>0</v>
      </c>
      <c r="V28" s="109">
        <v>43.94</v>
      </c>
    </row>
    <row r="29" ht="23.25" customHeight="1" spans="1:22">
      <c r="A29" s="100" t="s">
        <v>120</v>
      </c>
      <c r="B29" s="100" t="s">
        <v>121</v>
      </c>
      <c r="C29" s="100" t="s">
        <v>122</v>
      </c>
      <c r="D29" s="101" t="s">
        <v>234</v>
      </c>
      <c r="E29" s="102" t="s">
        <v>349</v>
      </c>
      <c r="F29" s="103">
        <v>131.81</v>
      </c>
      <c r="G29" s="103">
        <v>131.81</v>
      </c>
      <c r="H29" s="103">
        <v>131.81</v>
      </c>
      <c r="I29" s="103">
        <v>0</v>
      </c>
      <c r="J29" s="103">
        <v>0</v>
      </c>
      <c r="K29" s="103">
        <v>0</v>
      </c>
      <c r="L29" s="103">
        <v>0</v>
      </c>
      <c r="M29" s="103">
        <v>0</v>
      </c>
      <c r="N29" s="103">
        <v>0</v>
      </c>
      <c r="O29" s="103">
        <v>0</v>
      </c>
      <c r="P29" s="103">
        <v>0</v>
      </c>
      <c r="Q29" s="103">
        <v>0</v>
      </c>
      <c r="R29" s="103">
        <v>0</v>
      </c>
      <c r="S29" s="103">
        <v>131.81</v>
      </c>
      <c r="T29" s="103">
        <v>0</v>
      </c>
      <c r="U29" s="103">
        <v>0</v>
      </c>
      <c r="V29" s="109">
        <v>131.81</v>
      </c>
    </row>
    <row r="30" ht="23.25" customHeight="1" spans="1:22">
      <c r="A30" s="100"/>
      <c r="B30" s="100"/>
      <c r="C30" s="100"/>
      <c r="D30" s="101" t="s">
        <v>141</v>
      </c>
      <c r="E30" s="102" t="s">
        <v>235</v>
      </c>
      <c r="F30" s="103">
        <v>492.88</v>
      </c>
      <c r="G30" s="103">
        <v>475.38</v>
      </c>
      <c r="H30" s="103">
        <v>357.39</v>
      </c>
      <c r="I30" s="103">
        <v>99.89</v>
      </c>
      <c r="J30" s="103">
        <v>18.1</v>
      </c>
      <c r="K30" s="103">
        <v>17.5</v>
      </c>
      <c r="L30" s="103">
        <v>17.5</v>
      </c>
      <c r="M30" s="103">
        <v>0</v>
      </c>
      <c r="N30" s="103">
        <v>0</v>
      </c>
      <c r="O30" s="103">
        <v>0</v>
      </c>
      <c r="P30" s="103">
        <v>0</v>
      </c>
      <c r="Q30" s="103">
        <v>0</v>
      </c>
      <c r="R30" s="103">
        <v>0</v>
      </c>
      <c r="S30" s="103">
        <v>492.88</v>
      </c>
      <c r="T30" s="103">
        <v>450.78</v>
      </c>
      <c r="U30" s="103">
        <v>0</v>
      </c>
      <c r="V30" s="109">
        <v>42.1</v>
      </c>
    </row>
    <row r="31" ht="23.25" customHeight="1" spans="1:22">
      <c r="A31" s="100" t="s">
        <v>115</v>
      </c>
      <c r="B31" s="100" t="s">
        <v>116</v>
      </c>
      <c r="C31" s="100" t="s">
        <v>122</v>
      </c>
      <c r="D31" s="101" t="s">
        <v>236</v>
      </c>
      <c r="E31" s="102" t="s">
        <v>232</v>
      </c>
      <c r="F31" s="103">
        <v>344.39</v>
      </c>
      <c r="G31" s="103">
        <v>344.39</v>
      </c>
      <c r="H31" s="103">
        <v>244.5</v>
      </c>
      <c r="I31" s="103">
        <v>99.89</v>
      </c>
      <c r="J31" s="103">
        <v>0</v>
      </c>
      <c r="K31" s="103">
        <v>0</v>
      </c>
      <c r="L31" s="103">
        <v>0</v>
      </c>
      <c r="M31" s="103">
        <v>0</v>
      </c>
      <c r="N31" s="103">
        <v>0</v>
      </c>
      <c r="O31" s="103">
        <v>0</v>
      </c>
      <c r="P31" s="103">
        <v>0</v>
      </c>
      <c r="Q31" s="103">
        <v>0</v>
      </c>
      <c r="R31" s="103">
        <v>0</v>
      </c>
      <c r="S31" s="103">
        <v>344.39</v>
      </c>
      <c r="T31" s="103">
        <v>342.77</v>
      </c>
      <c r="U31" s="103">
        <v>0</v>
      </c>
      <c r="V31" s="109">
        <v>1.62</v>
      </c>
    </row>
    <row r="32" ht="23.25" customHeight="1" spans="1:22">
      <c r="A32" s="100" t="s">
        <v>115</v>
      </c>
      <c r="B32" s="100" t="s">
        <v>116</v>
      </c>
      <c r="C32" s="100" t="s">
        <v>128</v>
      </c>
      <c r="D32" s="101" t="s">
        <v>236</v>
      </c>
      <c r="E32" s="102" t="s">
        <v>343</v>
      </c>
      <c r="F32" s="103">
        <v>17.5</v>
      </c>
      <c r="G32" s="103">
        <v>0</v>
      </c>
      <c r="H32" s="103">
        <v>0</v>
      </c>
      <c r="I32" s="103">
        <v>0</v>
      </c>
      <c r="J32" s="103">
        <v>0</v>
      </c>
      <c r="K32" s="103">
        <v>17.5</v>
      </c>
      <c r="L32" s="103">
        <v>17.5</v>
      </c>
      <c r="M32" s="103">
        <v>0</v>
      </c>
      <c r="N32" s="103">
        <v>0</v>
      </c>
      <c r="O32" s="103">
        <v>0</v>
      </c>
      <c r="P32" s="103">
        <v>0</v>
      </c>
      <c r="Q32" s="103">
        <v>0</v>
      </c>
      <c r="R32" s="103">
        <v>0</v>
      </c>
      <c r="S32" s="103">
        <v>17.5</v>
      </c>
      <c r="T32" s="103">
        <v>17.5</v>
      </c>
      <c r="U32" s="103">
        <v>0</v>
      </c>
      <c r="V32" s="109">
        <v>0</v>
      </c>
    </row>
    <row r="33" ht="23.25" customHeight="1" spans="1:22">
      <c r="A33" s="100" t="s">
        <v>127</v>
      </c>
      <c r="B33" s="100" t="s">
        <v>128</v>
      </c>
      <c r="C33" s="100" t="s">
        <v>122</v>
      </c>
      <c r="D33" s="101" t="s">
        <v>236</v>
      </c>
      <c r="E33" s="102" t="s">
        <v>310</v>
      </c>
      <c r="F33" s="103">
        <v>18.1</v>
      </c>
      <c r="G33" s="103">
        <v>18.1</v>
      </c>
      <c r="H33" s="103">
        <v>0</v>
      </c>
      <c r="I33" s="103">
        <v>0</v>
      </c>
      <c r="J33" s="103">
        <v>18.1</v>
      </c>
      <c r="K33" s="103">
        <v>0</v>
      </c>
      <c r="L33" s="103">
        <v>0</v>
      </c>
      <c r="M33" s="103">
        <v>0</v>
      </c>
      <c r="N33" s="103">
        <v>0</v>
      </c>
      <c r="O33" s="103">
        <v>0</v>
      </c>
      <c r="P33" s="103">
        <v>0</v>
      </c>
      <c r="Q33" s="103">
        <v>0</v>
      </c>
      <c r="R33" s="103">
        <v>0</v>
      </c>
      <c r="S33" s="103">
        <v>18.1</v>
      </c>
      <c r="T33" s="103">
        <v>18.1</v>
      </c>
      <c r="U33" s="103">
        <v>0</v>
      </c>
      <c r="V33" s="109">
        <v>0</v>
      </c>
    </row>
    <row r="34" ht="23.25" customHeight="1" spans="1:22">
      <c r="A34" s="100" t="s">
        <v>127</v>
      </c>
      <c r="B34" s="100" t="s">
        <v>128</v>
      </c>
      <c r="C34" s="100" t="s">
        <v>128</v>
      </c>
      <c r="D34" s="101" t="s">
        <v>236</v>
      </c>
      <c r="E34" s="102" t="s">
        <v>345</v>
      </c>
      <c r="F34" s="103">
        <v>50.6</v>
      </c>
      <c r="G34" s="103">
        <v>50.6</v>
      </c>
      <c r="H34" s="103">
        <v>50.6</v>
      </c>
      <c r="I34" s="103">
        <v>0</v>
      </c>
      <c r="J34" s="103">
        <v>0</v>
      </c>
      <c r="K34" s="103">
        <v>0</v>
      </c>
      <c r="L34" s="103">
        <v>0</v>
      </c>
      <c r="M34" s="103">
        <v>0</v>
      </c>
      <c r="N34" s="103">
        <v>0</v>
      </c>
      <c r="O34" s="103">
        <v>0</v>
      </c>
      <c r="P34" s="103">
        <v>0</v>
      </c>
      <c r="Q34" s="103">
        <v>0</v>
      </c>
      <c r="R34" s="103">
        <v>0</v>
      </c>
      <c r="S34" s="103">
        <v>50.6</v>
      </c>
      <c r="T34" s="103">
        <v>50.6</v>
      </c>
      <c r="U34" s="103">
        <v>0</v>
      </c>
      <c r="V34" s="109">
        <v>0</v>
      </c>
    </row>
    <row r="35" ht="23.25" customHeight="1" spans="1:22">
      <c r="A35" s="100" t="s">
        <v>127</v>
      </c>
      <c r="B35" s="100" t="s">
        <v>130</v>
      </c>
      <c r="C35" s="100" t="s">
        <v>131</v>
      </c>
      <c r="D35" s="101" t="s">
        <v>236</v>
      </c>
      <c r="E35" s="102" t="s">
        <v>346</v>
      </c>
      <c r="F35" s="103">
        <v>3.09</v>
      </c>
      <c r="G35" s="103">
        <v>3.09</v>
      </c>
      <c r="H35" s="103">
        <v>3.09</v>
      </c>
      <c r="I35" s="103">
        <v>0</v>
      </c>
      <c r="J35" s="103">
        <v>0</v>
      </c>
      <c r="K35" s="103">
        <v>0</v>
      </c>
      <c r="L35" s="103">
        <v>0</v>
      </c>
      <c r="M35" s="103">
        <v>0</v>
      </c>
      <c r="N35" s="103">
        <v>0</v>
      </c>
      <c r="O35" s="103">
        <v>0</v>
      </c>
      <c r="P35" s="103">
        <v>0</v>
      </c>
      <c r="Q35" s="103">
        <v>0</v>
      </c>
      <c r="R35" s="103">
        <v>0</v>
      </c>
      <c r="S35" s="103">
        <v>3.09</v>
      </c>
      <c r="T35" s="103">
        <v>3.09</v>
      </c>
      <c r="U35" s="103">
        <v>0</v>
      </c>
      <c r="V35" s="109">
        <v>0</v>
      </c>
    </row>
    <row r="36" ht="23.25" customHeight="1" spans="1:22">
      <c r="A36" s="100" t="s">
        <v>133</v>
      </c>
      <c r="B36" s="100" t="s">
        <v>130</v>
      </c>
      <c r="C36" s="100" t="s">
        <v>122</v>
      </c>
      <c r="D36" s="101" t="s">
        <v>236</v>
      </c>
      <c r="E36" s="102" t="s">
        <v>347</v>
      </c>
      <c r="F36" s="103">
        <v>18.72</v>
      </c>
      <c r="G36" s="103">
        <v>18.72</v>
      </c>
      <c r="H36" s="103">
        <v>18.72</v>
      </c>
      <c r="I36" s="103">
        <v>0</v>
      </c>
      <c r="J36" s="103">
        <v>0</v>
      </c>
      <c r="K36" s="103">
        <v>0</v>
      </c>
      <c r="L36" s="103">
        <v>0</v>
      </c>
      <c r="M36" s="103">
        <v>0</v>
      </c>
      <c r="N36" s="103">
        <v>0</v>
      </c>
      <c r="O36" s="103">
        <v>0</v>
      </c>
      <c r="P36" s="103">
        <v>0</v>
      </c>
      <c r="Q36" s="103">
        <v>0</v>
      </c>
      <c r="R36" s="103">
        <v>0</v>
      </c>
      <c r="S36" s="103">
        <v>18.72</v>
      </c>
      <c r="T36" s="103">
        <v>18.72</v>
      </c>
      <c r="U36" s="103">
        <v>0</v>
      </c>
      <c r="V36" s="109">
        <v>0</v>
      </c>
    </row>
    <row r="37" ht="23.25" customHeight="1" spans="1:22">
      <c r="A37" s="100" t="s">
        <v>133</v>
      </c>
      <c r="B37" s="100" t="s">
        <v>130</v>
      </c>
      <c r="C37" s="100" t="s">
        <v>134</v>
      </c>
      <c r="D37" s="101" t="s">
        <v>236</v>
      </c>
      <c r="E37" s="102" t="s">
        <v>348</v>
      </c>
      <c r="F37" s="103">
        <v>10.12</v>
      </c>
      <c r="G37" s="103">
        <v>10.12</v>
      </c>
      <c r="H37" s="103">
        <v>10.12</v>
      </c>
      <c r="I37" s="103">
        <v>0</v>
      </c>
      <c r="J37" s="103">
        <v>0</v>
      </c>
      <c r="K37" s="103">
        <v>0</v>
      </c>
      <c r="L37" s="103">
        <v>0</v>
      </c>
      <c r="M37" s="103">
        <v>0</v>
      </c>
      <c r="N37" s="103">
        <v>0</v>
      </c>
      <c r="O37" s="103">
        <v>0</v>
      </c>
      <c r="P37" s="103">
        <v>0</v>
      </c>
      <c r="Q37" s="103">
        <v>0</v>
      </c>
      <c r="R37" s="103">
        <v>0</v>
      </c>
      <c r="S37" s="103">
        <v>10.12</v>
      </c>
      <c r="T37" s="103">
        <v>0</v>
      </c>
      <c r="U37" s="103">
        <v>0</v>
      </c>
      <c r="V37" s="109">
        <v>10.12</v>
      </c>
    </row>
    <row r="38" ht="23.25" customHeight="1" spans="1:22">
      <c r="A38" s="100" t="s">
        <v>120</v>
      </c>
      <c r="B38" s="100" t="s">
        <v>121</v>
      </c>
      <c r="C38" s="100" t="s">
        <v>122</v>
      </c>
      <c r="D38" s="101" t="s">
        <v>236</v>
      </c>
      <c r="E38" s="102" t="s">
        <v>349</v>
      </c>
      <c r="F38" s="103">
        <v>30.36</v>
      </c>
      <c r="G38" s="103">
        <v>30.36</v>
      </c>
      <c r="H38" s="103">
        <v>30.36</v>
      </c>
      <c r="I38" s="103">
        <v>0</v>
      </c>
      <c r="J38" s="103">
        <v>0</v>
      </c>
      <c r="K38" s="103">
        <v>0</v>
      </c>
      <c r="L38" s="103">
        <v>0</v>
      </c>
      <c r="M38" s="103">
        <v>0</v>
      </c>
      <c r="N38" s="103">
        <v>0</v>
      </c>
      <c r="O38" s="103">
        <v>0</v>
      </c>
      <c r="P38" s="103">
        <v>0</v>
      </c>
      <c r="Q38" s="103">
        <v>0</v>
      </c>
      <c r="R38" s="103">
        <v>0</v>
      </c>
      <c r="S38" s="103">
        <v>30.36</v>
      </c>
      <c r="T38" s="103">
        <v>0</v>
      </c>
      <c r="U38" s="103">
        <v>0</v>
      </c>
      <c r="V38" s="109">
        <v>30.36</v>
      </c>
    </row>
    <row r="39" ht="23.25" customHeight="1" spans="1:22">
      <c r="A39" s="100"/>
      <c r="B39" s="100"/>
      <c r="C39" s="100"/>
      <c r="D39" s="101" t="s">
        <v>142</v>
      </c>
      <c r="E39" s="102" t="s">
        <v>237</v>
      </c>
      <c r="F39" s="103">
        <v>540.85</v>
      </c>
      <c r="G39" s="103">
        <v>532.45</v>
      </c>
      <c r="H39" s="103">
        <v>421.33</v>
      </c>
      <c r="I39" s="103">
        <v>111.12</v>
      </c>
      <c r="J39" s="103">
        <v>0</v>
      </c>
      <c r="K39" s="103">
        <v>8.4</v>
      </c>
      <c r="L39" s="103">
        <v>8.4</v>
      </c>
      <c r="M39" s="103">
        <v>0</v>
      </c>
      <c r="N39" s="103">
        <v>0</v>
      </c>
      <c r="O39" s="103">
        <v>0</v>
      </c>
      <c r="P39" s="103">
        <v>0</v>
      </c>
      <c r="Q39" s="103">
        <v>0</v>
      </c>
      <c r="R39" s="103">
        <v>0</v>
      </c>
      <c r="S39" s="103">
        <v>540.85</v>
      </c>
      <c r="T39" s="103">
        <v>491.72</v>
      </c>
      <c r="U39" s="103">
        <v>0</v>
      </c>
      <c r="V39" s="109">
        <v>49.13</v>
      </c>
    </row>
    <row r="40" ht="23.25" customHeight="1" spans="1:22">
      <c r="A40" s="100" t="s">
        <v>115</v>
      </c>
      <c r="B40" s="100" t="s">
        <v>116</v>
      </c>
      <c r="C40" s="100" t="s">
        <v>121</v>
      </c>
      <c r="D40" s="101" t="s">
        <v>238</v>
      </c>
      <c r="E40" s="102" t="s">
        <v>239</v>
      </c>
      <c r="F40" s="103">
        <v>404.33</v>
      </c>
      <c r="G40" s="103">
        <v>404.33</v>
      </c>
      <c r="H40" s="103">
        <v>293.21</v>
      </c>
      <c r="I40" s="103">
        <v>111.12</v>
      </c>
      <c r="J40" s="103">
        <v>0</v>
      </c>
      <c r="K40" s="103">
        <v>0</v>
      </c>
      <c r="L40" s="103">
        <v>0</v>
      </c>
      <c r="M40" s="103">
        <v>0</v>
      </c>
      <c r="N40" s="103">
        <v>0</v>
      </c>
      <c r="O40" s="103">
        <v>0</v>
      </c>
      <c r="P40" s="103">
        <v>0</v>
      </c>
      <c r="Q40" s="103">
        <v>0</v>
      </c>
      <c r="R40" s="103">
        <v>0</v>
      </c>
      <c r="S40" s="103">
        <v>404.33</v>
      </c>
      <c r="T40" s="103">
        <v>402.44</v>
      </c>
      <c r="U40" s="103">
        <v>0</v>
      </c>
      <c r="V40" s="109">
        <v>1.89</v>
      </c>
    </row>
    <row r="41" ht="23.25" customHeight="1" spans="1:22">
      <c r="A41" s="100" t="s">
        <v>115</v>
      </c>
      <c r="B41" s="100" t="s">
        <v>116</v>
      </c>
      <c r="C41" s="100" t="s">
        <v>128</v>
      </c>
      <c r="D41" s="101" t="s">
        <v>238</v>
      </c>
      <c r="E41" s="102" t="s">
        <v>343</v>
      </c>
      <c r="F41" s="103">
        <v>8.4</v>
      </c>
      <c r="G41" s="103">
        <v>0</v>
      </c>
      <c r="H41" s="103">
        <v>0</v>
      </c>
      <c r="I41" s="103">
        <v>0</v>
      </c>
      <c r="J41" s="103">
        <v>0</v>
      </c>
      <c r="K41" s="103">
        <v>8.4</v>
      </c>
      <c r="L41" s="103">
        <v>8.4</v>
      </c>
      <c r="M41" s="103">
        <v>0</v>
      </c>
      <c r="N41" s="103">
        <v>0</v>
      </c>
      <c r="O41" s="103">
        <v>0</v>
      </c>
      <c r="P41" s="103">
        <v>0</v>
      </c>
      <c r="Q41" s="103">
        <v>0</v>
      </c>
      <c r="R41" s="103">
        <v>0</v>
      </c>
      <c r="S41" s="103">
        <v>8.4</v>
      </c>
      <c r="T41" s="103">
        <v>8.4</v>
      </c>
      <c r="U41" s="103">
        <v>0</v>
      </c>
      <c r="V41" s="109">
        <v>0</v>
      </c>
    </row>
    <row r="42" ht="23.25" customHeight="1" spans="1:22">
      <c r="A42" s="100" t="s">
        <v>127</v>
      </c>
      <c r="B42" s="100" t="s">
        <v>128</v>
      </c>
      <c r="C42" s="100" t="s">
        <v>128</v>
      </c>
      <c r="D42" s="101" t="s">
        <v>238</v>
      </c>
      <c r="E42" s="102" t="s">
        <v>345</v>
      </c>
      <c r="F42" s="103">
        <v>59.04</v>
      </c>
      <c r="G42" s="103">
        <v>59.04</v>
      </c>
      <c r="H42" s="103">
        <v>59.04</v>
      </c>
      <c r="I42" s="103">
        <v>0</v>
      </c>
      <c r="J42" s="103">
        <v>0</v>
      </c>
      <c r="K42" s="103">
        <v>0</v>
      </c>
      <c r="L42" s="103">
        <v>0</v>
      </c>
      <c r="M42" s="103">
        <v>0</v>
      </c>
      <c r="N42" s="103">
        <v>0</v>
      </c>
      <c r="O42" s="103">
        <v>0</v>
      </c>
      <c r="P42" s="103">
        <v>0</v>
      </c>
      <c r="Q42" s="103">
        <v>0</v>
      </c>
      <c r="R42" s="103">
        <v>0</v>
      </c>
      <c r="S42" s="103">
        <v>59.04</v>
      </c>
      <c r="T42" s="103">
        <v>59.04</v>
      </c>
      <c r="U42" s="103">
        <v>0</v>
      </c>
      <c r="V42" s="109">
        <v>0</v>
      </c>
    </row>
    <row r="43" ht="23.25" customHeight="1" spans="1:22">
      <c r="A43" s="100" t="s">
        <v>133</v>
      </c>
      <c r="B43" s="100" t="s">
        <v>130</v>
      </c>
      <c r="C43" s="100" t="s">
        <v>122</v>
      </c>
      <c r="D43" s="101" t="s">
        <v>238</v>
      </c>
      <c r="E43" s="102" t="s">
        <v>347</v>
      </c>
      <c r="F43" s="103">
        <v>21.84</v>
      </c>
      <c r="G43" s="103">
        <v>21.84</v>
      </c>
      <c r="H43" s="103">
        <v>21.84</v>
      </c>
      <c r="I43" s="103">
        <v>0</v>
      </c>
      <c r="J43" s="103">
        <v>0</v>
      </c>
      <c r="K43" s="103">
        <v>0</v>
      </c>
      <c r="L43" s="103">
        <v>0</v>
      </c>
      <c r="M43" s="103">
        <v>0</v>
      </c>
      <c r="N43" s="103">
        <v>0</v>
      </c>
      <c r="O43" s="103">
        <v>0</v>
      </c>
      <c r="P43" s="103">
        <v>0</v>
      </c>
      <c r="Q43" s="103">
        <v>0</v>
      </c>
      <c r="R43" s="103">
        <v>0</v>
      </c>
      <c r="S43" s="103">
        <v>21.84</v>
      </c>
      <c r="T43" s="103">
        <v>21.84</v>
      </c>
      <c r="U43" s="103">
        <v>0</v>
      </c>
      <c r="V43" s="109">
        <v>0</v>
      </c>
    </row>
    <row r="44" ht="23.25" customHeight="1" spans="1:22">
      <c r="A44" s="100" t="s">
        <v>133</v>
      </c>
      <c r="B44" s="100" t="s">
        <v>130</v>
      </c>
      <c r="C44" s="100" t="s">
        <v>134</v>
      </c>
      <c r="D44" s="101" t="s">
        <v>238</v>
      </c>
      <c r="E44" s="102" t="s">
        <v>348</v>
      </c>
      <c r="F44" s="103">
        <v>11.81</v>
      </c>
      <c r="G44" s="103">
        <v>11.81</v>
      </c>
      <c r="H44" s="103">
        <v>11.81</v>
      </c>
      <c r="I44" s="103">
        <v>0</v>
      </c>
      <c r="J44" s="103">
        <v>0</v>
      </c>
      <c r="K44" s="103">
        <v>0</v>
      </c>
      <c r="L44" s="103">
        <v>0</v>
      </c>
      <c r="M44" s="103">
        <v>0</v>
      </c>
      <c r="N44" s="103">
        <v>0</v>
      </c>
      <c r="O44" s="103">
        <v>0</v>
      </c>
      <c r="P44" s="103">
        <v>0</v>
      </c>
      <c r="Q44" s="103">
        <v>0</v>
      </c>
      <c r="R44" s="103">
        <v>0</v>
      </c>
      <c r="S44" s="103">
        <v>11.81</v>
      </c>
      <c r="T44" s="103">
        <v>0</v>
      </c>
      <c r="U44" s="103">
        <v>0</v>
      </c>
      <c r="V44" s="109">
        <v>11.81</v>
      </c>
    </row>
    <row r="45" ht="23.25" customHeight="1" spans="1:22">
      <c r="A45" s="100" t="s">
        <v>120</v>
      </c>
      <c r="B45" s="100" t="s">
        <v>121</v>
      </c>
      <c r="C45" s="100" t="s">
        <v>122</v>
      </c>
      <c r="D45" s="101" t="s">
        <v>238</v>
      </c>
      <c r="E45" s="102" t="s">
        <v>349</v>
      </c>
      <c r="F45" s="103">
        <v>35.43</v>
      </c>
      <c r="G45" s="103">
        <v>35.43</v>
      </c>
      <c r="H45" s="103">
        <v>35.43</v>
      </c>
      <c r="I45" s="103">
        <v>0</v>
      </c>
      <c r="J45" s="103">
        <v>0</v>
      </c>
      <c r="K45" s="103">
        <v>0</v>
      </c>
      <c r="L45" s="103">
        <v>0</v>
      </c>
      <c r="M45" s="103">
        <v>0</v>
      </c>
      <c r="N45" s="103">
        <v>0</v>
      </c>
      <c r="O45" s="103">
        <v>0</v>
      </c>
      <c r="P45" s="103">
        <v>0</v>
      </c>
      <c r="Q45" s="103">
        <v>0</v>
      </c>
      <c r="R45" s="103">
        <v>0</v>
      </c>
      <c r="S45" s="103">
        <v>35.43</v>
      </c>
      <c r="T45" s="103">
        <v>0</v>
      </c>
      <c r="U45" s="103">
        <v>0</v>
      </c>
      <c r="V45" s="109">
        <v>35.43</v>
      </c>
    </row>
    <row r="46" ht="23.25" customHeight="1" spans="1:22">
      <c r="A46" s="100"/>
      <c r="B46" s="100"/>
      <c r="C46" s="100"/>
      <c r="D46" s="101" t="s">
        <v>143</v>
      </c>
      <c r="E46" s="102" t="s">
        <v>240</v>
      </c>
      <c r="F46" s="103">
        <v>187.23</v>
      </c>
      <c r="G46" s="103">
        <v>173.08</v>
      </c>
      <c r="H46" s="103">
        <v>132.85</v>
      </c>
      <c r="I46" s="103">
        <v>40.23</v>
      </c>
      <c r="J46" s="103">
        <v>0</v>
      </c>
      <c r="K46" s="103">
        <v>14.15</v>
      </c>
      <c r="L46" s="103">
        <v>14.15</v>
      </c>
      <c r="M46" s="103">
        <v>0</v>
      </c>
      <c r="N46" s="103">
        <v>0</v>
      </c>
      <c r="O46" s="103">
        <v>0</v>
      </c>
      <c r="P46" s="103">
        <v>0</v>
      </c>
      <c r="Q46" s="103">
        <v>0</v>
      </c>
      <c r="R46" s="103">
        <v>0</v>
      </c>
      <c r="S46" s="103">
        <v>187.23</v>
      </c>
      <c r="T46" s="103">
        <v>171.84</v>
      </c>
      <c r="U46" s="103">
        <v>0</v>
      </c>
      <c r="V46" s="109">
        <v>15.39</v>
      </c>
    </row>
    <row r="47" ht="23.25" customHeight="1" spans="1:22">
      <c r="A47" s="100" t="s">
        <v>115</v>
      </c>
      <c r="B47" s="100" t="s">
        <v>116</v>
      </c>
      <c r="C47" s="100" t="s">
        <v>122</v>
      </c>
      <c r="D47" s="101" t="s">
        <v>241</v>
      </c>
      <c r="E47" s="102" t="s">
        <v>232</v>
      </c>
      <c r="F47" s="103">
        <v>131.75</v>
      </c>
      <c r="G47" s="103">
        <v>131.75</v>
      </c>
      <c r="H47" s="103">
        <v>91.52</v>
      </c>
      <c r="I47" s="103">
        <v>40.23</v>
      </c>
      <c r="J47" s="103">
        <v>0</v>
      </c>
      <c r="K47" s="103">
        <v>0</v>
      </c>
      <c r="L47" s="103">
        <v>0</v>
      </c>
      <c r="M47" s="103">
        <v>0</v>
      </c>
      <c r="N47" s="103">
        <v>0</v>
      </c>
      <c r="O47" s="103">
        <v>0</v>
      </c>
      <c r="P47" s="103">
        <v>0</v>
      </c>
      <c r="Q47" s="103">
        <v>0</v>
      </c>
      <c r="R47" s="103">
        <v>0</v>
      </c>
      <c r="S47" s="103">
        <v>131.75</v>
      </c>
      <c r="T47" s="103">
        <v>131.16</v>
      </c>
      <c r="U47" s="103">
        <v>0</v>
      </c>
      <c r="V47" s="109">
        <v>0.59</v>
      </c>
    </row>
    <row r="48" ht="23.25" customHeight="1" spans="1:22">
      <c r="A48" s="100" t="s">
        <v>115</v>
      </c>
      <c r="B48" s="100" t="s">
        <v>116</v>
      </c>
      <c r="C48" s="100" t="s">
        <v>117</v>
      </c>
      <c r="D48" s="101" t="s">
        <v>241</v>
      </c>
      <c r="E48" s="102" t="s">
        <v>342</v>
      </c>
      <c r="F48" s="103">
        <v>8.55</v>
      </c>
      <c r="G48" s="103">
        <v>0</v>
      </c>
      <c r="H48" s="103">
        <v>0</v>
      </c>
      <c r="I48" s="103">
        <v>0</v>
      </c>
      <c r="J48" s="103">
        <v>0</v>
      </c>
      <c r="K48" s="103">
        <v>8.55</v>
      </c>
      <c r="L48" s="103">
        <v>8.55</v>
      </c>
      <c r="M48" s="103">
        <v>0</v>
      </c>
      <c r="N48" s="103">
        <v>0</v>
      </c>
      <c r="O48" s="103">
        <v>0</v>
      </c>
      <c r="P48" s="103">
        <v>0</v>
      </c>
      <c r="Q48" s="103">
        <v>0</v>
      </c>
      <c r="R48" s="103">
        <v>0</v>
      </c>
      <c r="S48" s="103">
        <v>8.55</v>
      </c>
      <c r="T48" s="103">
        <v>8.55</v>
      </c>
      <c r="U48" s="103">
        <v>0</v>
      </c>
      <c r="V48" s="109">
        <v>0</v>
      </c>
    </row>
    <row r="49" ht="23.25" customHeight="1" spans="1:22">
      <c r="A49" s="100" t="s">
        <v>115</v>
      </c>
      <c r="B49" s="100" t="s">
        <v>116</v>
      </c>
      <c r="C49" s="100" t="s">
        <v>128</v>
      </c>
      <c r="D49" s="101" t="s">
        <v>241</v>
      </c>
      <c r="E49" s="102" t="s">
        <v>343</v>
      </c>
      <c r="F49" s="103">
        <v>5.6</v>
      </c>
      <c r="G49" s="103">
        <v>0</v>
      </c>
      <c r="H49" s="103">
        <v>0</v>
      </c>
      <c r="I49" s="103">
        <v>0</v>
      </c>
      <c r="J49" s="103">
        <v>0</v>
      </c>
      <c r="K49" s="103">
        <v>5.6</v>
      </c>
      <c r="L49" s="103">
        <v>5.6</v>
      </c>
      <c r="M49" s="103">
        <v>0</v>
      </c>
      <c r="N49" s="103">
        <v>0</v>
      </c>
      <c r="O49" s="103">
        <v>0</v>
      </c>
      <c r="P49" s="103">
        <v>0</v>
      </c>
      <c r="Q49" s="103">
        <v>0</v>
      </c>
      <c r="R49" s="103">
        <v>0</v>
      </c>
      <c r="S49" s="103">
        <v>5.6</v>
      </c>
      <c r="T49" s="103">
        <v>5.6</v>
      </c>
      <c r="U49" s="103">
        <v>0</v>
      </c>
      <c r="V49" s="109">
        <v>0</v>
      </c>
    </row>
    <row r="50" ht="23.25" customHeight="1" spans="1:22">
      <c r="A50" s="100" t="s">
        <v>127</v>
      </c>
      <c r="B50" s="100" t="s">
        <v>128</v>
      </c>
      <c r="C50" s="100" t="s">
        <v>128</v>
      </c>
      <c r="D50" s="101" t="s">
        <v>241</v>
      </c>
      <c r="E50" s="102" t="s">
        <v>345</v>
      </c>
      <c r="F50" s="103">
        <v>18.5</v>
      </c>
      <c r="G50" s="103">
        <v>18.5</v>
      </c>
      <c r="H50" s="103">
        <v>18.5</v>
      </c>
      <c r="I50" s="103">
        <v>0</v>
      </c>
      <c r="J50" s="103">
        <v>0</v>
      </c>
      <c r="K50" s="103">
        <v>0</v>
      </c>
      <c r="L50" s="103">
        <v>0</v>
      </c>
      <c r="M50" s="103">
        <v>0</v>
      </c>
      <c r="N50" s="103">
        <v>0</v>
      </c>
      <c r="O50" s="103">
        <v>0</v>
      </c>
      <c r="P50" s="103">
        <v>0</v>
      </c>
      <c r="Q50" s="103">
        <v>0</v>
      </c>
      <c r="R50" s="103">
        <v>0</v>
      </c>
      <c r="S50" s="103">
        <v>18.5</v>
      </c>
      <c r="T50" s="103">
        <v>18.5</v>
      </c>
      <c r="U50" s="103">
        <v>0</v>
      </c>
      <c r="V50" s="109">
        <v>0</v>
      </c>
    </row>
    <row r="51" ht="23.25" customHeight="1" spans="1:22">
      <c r="A51" s="100" t="s">
        <v>127</v>
      </c>
      <c r="B51" s="100" t="s">
        <v>130</v>
      </c>
      <c r="C51" s="100" t="s">
        <v>131</v>
      </c>
      <c r="D51" s="101" t="s">
        <v>241</v>
      </c>
      <c r="E51" s="102" t="s">
        <v>346</v>
      </c>
      <c r="F51" s="103">
        <v>1.18</v>
      </c>
      <c r="G51" s="103">
        <v>1.18</v>
      </c>
      <c r="H51" s="103">
        <v>1.18</v>
      </c>
      <c r="I51" s="103">
        <v>0</v>
      </c>
      <c r="J51" s="103">
        <v>0</v>
      </c>
      <c r="K51" s="103">
        <v>0</v>
      </c>
      <c r="L51" s="103">
        <v>0</v>
      </c>
      <c r="M51" s="103">
        <v>0</v>
      </c>
      <c r="N51" s="103">
        <v>0</v>
      </c>
      <c r="O51" s="103">
        <v>0</v>
      </c>
      <c r="P51" s="103">
        <v>0</v>
      </c>
      <c r="Q51" s="103">
        <v>0</v>
      </c>
      <c r="R51" s="103">
        <v>0</v>
      </c>
      <c r="S51" s="103">
        <v>1.18</v>
      </c>
      <c r="T51" s="103">
        <v>1.18</v>
      </c>
      <c r="U51" s="103">
        <v>0</v>
      </c>
      <c r="V51" s="109">
        <v>0</v>
      </c>
    </row>
    <row r="52" ht="23.25" customHeight="1" spans="1:22">
      <c r="A52" s="100" t="s">
        <v>133</v>
      </c>
      <c r="B52" s="100" t="s">
        <v>130</v>
      </c>
      <c r="C52" s="100" t="s">
        <v>122</v>
      </c>
      <c r="D52" s="101" t="s">
        <v>241</v>
      </c>
      <c r="E52" s="102" t="s">
        <v>347</v>
      </c>
      <c r="F52" s="103">
        <v>6.85</v>
      </c>
      <c r="G52" s="103">
        <v>6.85</v>
      </c>
      <c r="H52" s="103">
        <v>6.85</v>
      </c>
      <c r="I52" s="103">
        <v>0</v>
      </c>
      <c r="J52" s="103">
        <v>0</v>
      </c>
      <c r="K52" s="103">
        <v>0</v>
      </c>
      <c r="L52" s="103">
        <v>0</v>
      </c>
      <c r="M52" s="103">
        <v>0</v>
      </c>
      <c r="N52" s="103">
        <v>0</v>
      </c>
      <c r="O52" s="103">
        <v>0</v>
      </c>
      <c r="P52" s="103">
        <v>0</v>
      </c>
      <c r="Q52" s="103">
        <v>0</v>
      </c>
      <c r="R52" s="103">
        <v>0</v>
      </c>
      <c r="S52" s="103">
        <v>6.85</v>
      </c>
      <c r="T52" s="103">
        <v>6.85</v>
      </c>
      <c r="U52" s="103">
        <v>0</v>
      </c>
      <c r="V52" s="109">
        <v>0</v>
      </c>
    </row>
    <row r="53" ht="23.25" customHeight="1" spans="1:22">
      <c r="A53" s="100" t="s">
        <v>133</v>
      </c>
      <c r="B53" s="100" t="s">
        <v>130</v>
      </c>
      <c r="C53" s="100" t="s">
        <v>134</v>
      </c>
      <c r="D53" s="101" t="s">
        <v>241</v>
      </c>
      <c r="E53" s="102" t="s">
        <v>348</v>
      </c>
      <c r="F53" s="103">
        <v>3.7</v>
      </c>
      <c r="G53" s="103">
        <v>3.7</v>
      </c>
      <c r="H53" s="103">
        <v>3.7</v>
      </c>
      <c r="I53" s="103">
        <v>0</v>
      </c>
      <c r="J53" s="103">
        <v>0</v>
      </c>
      <c r="K53" s="103">
        <v>0</v>
      </c>
      <c r="L53" s="103">
        <v>0</v>
      </c>
      <c r="M53" s="103">
        <v>0</v>
      </c>
      <c r="N53" s="103">
        <v>0</v>
      </c>
      <c r="O53" s="103">
        <v>0</v>
      </c>
      <c r="P53" s="103">
        <v>0</v>
      </c>
      <c r="Q53" s="103">
        <v>0</v>
      </c>
      <c r="R53" s="103">
        <v>0</v>
      </c>
      <c r="S53" s="103">
        <v>3.7</v>
      </c>
      <c r="T53" s="103">
        <v>0</v>
      </c>
      <c r="U53" s="103">
        <v>0</v>
      </c>
      <c r="V53" s="109">
        <v>3.7</v>
      </c>
    </row>
    <row r="54" ht="23.25" customHeight="1" spans="1:22">
      <c r="A54" s="100" t="s">
        <v>120</v>
      </c>
      <c r="B54" s="100" t="s">
        <v>121</v>
      </c>
      <c r="C54" s="100" t="s">
        <v>122</v>
      </c>
      <c r="D54" s="101" t="s">
        <v>241</v>
      </c>
      <c r="E54" s="102" t="s">
        <v>349</v>
      </c>
      <c r="F54" s="103">
        <v>11.1</v>
      </c>
      <c r="G54" s="103">
        <v>11.1</v>
      </c>
      <c r="H54" s="103">
        <v>11.1</v>
      </c>
      <c r="I54" s="103">
        <v>0</v>
      </c>
      <c r="J54" s="103">
        <v>0</v>
      </c>
      <c r="K54" s="103">
        <v>0</v>
      </c>
      <c r="L54" s="103">
        <v>0</v>
      </c>
      <c r="M54" s="103">
        <v>0</v>
      </c>
      <c r="N54" s="103">
        <v>0</v>
      </c>
      <c r="O54" s="103">
        <v>0</v>
      </c>
      <c r="P54" s="103">
        <v>0</v>
      </c>
      <c r="Q54" s="103">
        <v>0</v>
      </c>
      <c r="R54" s="103">
        <v>0</v>
      </c>
      <c r="S54" s="103">
        <v>11.1</v>
      </c>
      <c r="T54" s="103">
        <v>0</v>
      </c>
      <c r="U54" s="103">
        <v>0</v>
      </c>
      <c r="V54" s="109">
        <v>11.1</v>
      </c>
    </row>
    <row r="55" ht="23.25" customHeight="1" spans="1:22">
      <c r="A55" s="100"/>
      <c r="B55" s="100"/>
      <c r="C55" s="100"/>
      <c r="D55" s="101" t="s">
        <v>144</v>
      </c>
      <c r="E55" s="102" t="s">
        <v>242</v>
      </c>
      <c r="F55" s="103">
        <v>949.21</v>
      </c>
      <c r="G55" s="103">
        <v>929.61</v>
      </c>
      <c r="H55" s="103">
        <v>749.61</v>
      </c>
      <c r="I55" s="103">
        <v>180</v>
      </c>
      <c r="J55" s="103">
        <v>0</v>
      </c>
      <c r="K55" s="103">
        <v>19.6</v>
      </c>
      <c r="L55" s="103">
        <v>19.6</v>
      </c>
      <c r="M55" s="103">
        <v>0</v>
      </c>
      <c r="N55" s="103">
        <v>0</v>
      </c>
      <c r="O55" s="103">
        <v>0</v>
      </c>
      <c r="P55" s="103">
        <v>0</v>
      </c>
      <c r="Q55" s="103">
        <v>0</v>
      </c>
      <c r="R55" s="103">
        <v>0</v>
      </c>
      <c r="S55" s="103">
        <v>949.21</v>
      </c>
      <c r="T55" s="103">
        <v>862.92</v>
      </c>
      <c r="U55" s="103">
        <v>0</v>
      </c>
      <c r="V55" s="109">
        <v>86.29</v>
      </c>
    </row>
    <row r="56" ht="23.25" customHeight="1" spans="1:22">
      <c r="A56" s="100" t="s">
        <v>115</v>
      </c>
      <c r="B56" s="100" t="s">
        <v>116</v>
      </c>
      <c r="C56" s="100" t="s">
        <v>121</v>
      </c>
      <c r="D56" s="101" t="s">
        <v>243</v>
      </c>
      <c r="E56" s="102" t="s">
        <v>239</v>
      </c>
      <c r="F56" s="103">
        <v>698.32</v>
      </c>
      <c r="G56" s="103">
        <v>698.32</v>
      </c>
      <c r="H56" s="103">
        <v>518.32</v>
      </c>
      <c r="I56" s="103">
        <v>180</v>
      </c>
      <c r="J56" s="103">
        <v>0</v>
      </c>
      <c r="K56" s="103">
        <v>0</v>
      </c>
      <c r="L56" s="103">
        <v>0</v>
      </c>
      <c r="M56" s="103">
        <v>0</v>
      </c>
      <c r="N56" s="103">
        <v>0</v>
      </c>
      <c r="O56" s="103">
        <v>0</v>
      </c>
      <c r="P56" s="103">
        <v>0</v>
      </c>
      <c r="Q56" s="103">
        <v>0</v>
      </c>
      <c r="R56" s="103">
        <v>0</v>
      </c>
      <c r="S56" s="103">
        <v>698.32</v>
      </c>
      <c r="T56" s="103">
        <v>694.99</v>
      </c>
      <c r="U56" s="103">
        <v>0</v>
      </c>
      <c r="V56" s="109">
        <v>3.33</v>
      </c>
    </row>
    <row r="57" ht="23.25" customHeight="1" spans="1:22">
      <c r="A57" s="100" t="s">
        <v>115</v>
      </c>
      <c r="B57" s="100" t="s">
        <v>116</v>
      </c>
      <c r="C57" s="100" t="s">
        <v>128</v>
      </c>
      <c r="D57" s="101" t="s">
        <v>243</v>
      </c>
      <c r="E57" s="102" t="s">
        <v>343</v>
      </c>
      <c r="F57" s="103">
        <v>19.6</v>
      </c>
      <c r="G57" s="103">
        <v>0</v>
      </c>
      <c r="H57" s="103">
        <v>0</v>
      </c>
      <c r="I57" s="103">
        <v>0</v>
      </c>
      <c r="J57" s="103">
        <v>0</v>
      </c>
      <c r="K57" s="103">
        <v>19.6</v>
      </c>
      <c r="L57" s="103">
        <v>19.6</v>
      </c>
      <c r="M57" s="103">
        <v>0</v>
      </c>
      <c r="N57" s="103">
        <v>0</v>
      </c>
      <c r="O57" s="103">
        <v>0</v>
      </c>
      <c r="P57" s="103">
        <v>0</v>
      </c>
      <c r="Q57" s="103">
        <v>0</v>
      </c>
      <c r="R57" s="103">
        <v>0</v>
      </c>
      <c r="S57" s="103">
        <v>19.6</v>
      </c>
      <c r="T57" s="103">
        <v>19.6</v>
      </c>
      <c r="U57" s="103">
        <v>0</v>
      </c>
      <c r="V57" s="109">
        <v>0</v>
      </c>
    </row>
    <row r="58" ht="23.25" customHeight="1" spans="1:22">
      <c r="A58" s="100" t="s">
        <v>127</v>
      </c>
      <c r="B58" s="100" t="s">
        <v>128</v>
      </c>
      <c r="C58" s="100" t="s">
        <v>128</v>
      </c>
      <c r="D58" s="101" t="s">
        <v>243</v>
      </c>
      <c r="E58" s="102" t="s">
        <v>345</v>
      </c>
      <c r="F58" s="103">
        <v>103.7</v>
      </c>
      <c r="G58" s="103">
        <v>103.7</v>
      </c>
      <c r="H58" s="103">
        <v>103.7</v>
      </c>
      <c r="I58" s="103">
        <v>0</v>
      </c>
      <c r="J58" s="103">
        <v>0</v>
      </c>
      <c r="K58" s="103">
        <v>0</v>
      </c>
      <c r="L58" s="103">
        <v>0</v>
      </c>
      <c r="M58" s="103">
        <v>0</v>
      </c>
      <c r="N58" s="103">
        <v>0</v>
      </c>
      <c r="O58" s="103">
        <v>0</v>
      </c>
      <c r="P58" s="103">
        <v>0</v>
      </c>
      <c r="Q58" s="103">
        <v>0</v>
      </c>
      <c r="R58" s="103">
        <v>0</v>
      </c>
      <c r="S58" s="103">
        <v>103.7</v>
      </c>
      <c r="T58" s="103">
        <v>103.7</v>
      </c>
      <c r="U58" s="103">
        <v>0</v>
      </c>
      <c r="V58" s="109">
        <v>0</v>
      </c>
    </row>
    <row r="59" ht="23.25" customHeight="1" spans="1:22">
      <c r="A59" s="100" t="s">
        <v>127</v>
      </c>
      <c r="B59" s="100" t="s">
        <v>130</v>
      </c>
      <c r="C59" s="100" t="s">
        <v>131</v>
      </c>
      <c r="D59" s="101" t="s">
        <v>243</v>
      </c>
      <c r="E59" s="102" t="s">
        <v>346</v>
      </c>
      <c r="F59" s="103">
        <v>6.25</v>
      </c>
      <c r="G59" s="103">
        <v>6.25</v>
      </c>
      <c r="H59" s="103">
        <v>6.25</v>
      </c>
      <c r="I59" s="103">
        <v>0</v>
      </c>
      <c r="J59" s="103">
        <v>0</v>
      </c>
      <c r="K59" s="103">
        <v>0</v>
      </c>
      <c r="L59" s="103">
        <v>0</v>
      </c>
      <c r="M59" s="103">
        <v>0</v>
      </c>
      <c r="N59" s="103">
        <v>0</v>
      </c>
      <c r="O59" s="103">
        <v>0</v>
      </c>
      <c r="P59" s="103">
        <v>0</v>
      </c>
      <c r="Q59" s="103">
        <v>0</v>
      </c>
      <c r="R59" s="103">
        <v>0</v>
      </c>
      <c r="S59" s="103">
        <v>6.25</v>
      </c>
      <c r="T59" s="103">
        <v>6.25</v>
      </c>
      <c r="U59" s="103">
        <v>0</v>
      </c>
      <c r="V59" s="109">
        <v>0</v>
      </c>
    </row>
    <row r="60" ht="23.25" customHeight="1" spans="1:22">
      <c r="A60" s="100" t="s">
        <v>133</v>
      </c>
      <c r="B60" s="100" t="s">
        <v>130</v>
      </c>
      <c r="C60" s="100" t="s">
        <v>122</v>
      </c>
      <c r="D60" s="101" t="s">
        <v>243</v>
      </c>
      <c r="E60" s="102" t="s">
        <v>347</v>
      </c>
      <c r="F60" s="103">
        <v>38.38</v>
      </c>
      <c r="G60" s="103">
        <v>38.38</v>
      </c>
      <c r="H60" s="103">
        <v>38.38</v>
      </c>
      <c r="I60" s="103">
        <v>0</v>
      </c>
      <c r="J60" s="103">
        <v>0</v>
      </c>
      <c r="K60" s="103">
        <v>0</v>
      </c>
      <c r="L60" s="103">
        <v>0</v>
      </c>
      <c r="M60" s="103">
        <v>0</v>
      </c>
      <c r="N60" s="103">
        <v>0</v>
      </c>
      <c r="O60" s="103">
        <v>0</v>
      </c>
      <c r="P60" s="103">
        <v>0</v>
      </c>
      <c r="Q60" s="103">
        <v>0</v>
      </c>
      <c r="R60" s="103">
        <v>0</v>
      </c>
      <c r="S60" s="103">
        <v>38.38</v>
      </c>
      <c r="T60" s="103">
        <v>38.38</v>
      </c>
      <c r="U60" s="103">
        <v>0</v>
      </c>
      <c r="V60" s="109">
        <v>0</v>
      </c>
    </row>
    <row r="61" ht="23.25" customHeight="1" spans="1:22">
      <c r="A61" s="100" t="s">
        <v>133</v>
      </c>
      <c r="B61" s="100" t="s">
        <v>130</v>
      </c>
      <c r="C61" s="100" t="s">
        <v>134</v>
      </c>
      <c r="D61" s="101" t="s">
        <v>243</v>
      </c>
      <c r="E61" s="102" t="s">
        <v>348</v>
      </c>
      <c r="F61" s="103">
        <v>20.74</v>
      </c>
      <c r="G61" s="103">
        <v>20.74</v>
      </c>
      <c r="H61" s="103">
        <v>20.74</v>
      </c>
      <c r="I61" s="103">
        <v>0</v>
      </c>
      <c r="J61" s="103">
        <v>0</v>
      </c>
      <c r="K61" s="103">
        <v>0</v>
      </c>
      <c r="L61" s="103">
        <v>0</v>
      </c>
      <c r="M61" s="103">
        <v>0</v>
      </c>
      <c r="N61" s="103">
        <v>0</v>
      </c>
      <c r="O61" s="103">
        <v>0</v>
      </c>
      <c r="P61" s="103">
        <v>0</v>
      </c>
      <c r="Q61" s="103">
        <v>0</v>
      </c>
      <c r="R61" s="103">
        <v>0</v>
      </c>
      <c r="S61" s="103">
        <v>20.74</v>
      </c>
      <c r="T61" s="103">
        <v>0</v>
      </c>
      <c r="U61" s="103">
        <v>0</v>
      </c>
      <c r="V61" s="109">
        <v>20.74</v>
      </c>
    </row>
    <row r="62" ht="23.25" customHeight="1" spans="1:22">
      <c r="A62" s="100" t="s">
        <v>120</v>
      </c>
      <c r="B62" s="100" t="s">
        <v>121</v>
      </c>
      <c r="C62" s="100" t="s">
        <v>122</v>
      </c>
      <c r="D62" s="101" t="s">
        <v>243</v>
      </c>
      <c r="E62" s="102" t="s">
        <v>349</v>
      </c>
      <c r="F62" s="103">
        <v>62.22</v>
      </c>
      <c r="G62" s="103">
        <v>62.22</v>
      </c>
      <c r="H62" s="103">
        <v>62.22</v>
      </c>
      <c r="I62" s="103">
        <v>0</v>
      </c>
      <c r="J62" s="103">
        <v>0</v>
      </c>
      <c r="K62" s="103">
        <v>0</v>
      </c>
      <c r="L62" s="103">
        <v>0</v>
      </c>
      <c r="M62" s="103">
        <v>0</v>
      </c>
      <c r="N62" s="103">
        <v>0</v>
      </c>
      <c r="O62" s="103">
        <v>0</v>
      </c>
      <c r="P62" s="103">
        <v>0</v>
      </c>
      <c r="Q62" s="103">
        <v>0</v>
      </c>
      <c r="R62" s="103">
        <v>0</v>
      </c>
      <c r="S62" s="103">
        <v>62.22</v>
      </c>
      <c r="T62" s="103">
        <v>0</v>
      </c>
      <c r="U62" s="103">
        <v>0</v>
      </c>
      <c r="V62" s="109">
        <v>62.22</v>
      </c>
    </row>
    <row r="63" ht="23.25" customHeight="1" spans="1:22">
      <c r="A63" s="100"/>
      <c r="B63" s="100"/>
      <c r="C63" s="100"/>
      <c r="D63" s="101" t="s">
        <v>145</v>
      </c>
      <c r="E63" s="102" t="s">
        <v>244</v>
      </c>
      <c r="F63" s="103">
        <v>442.98</v>
      </c>
      <c r="G63" s="103">
        <v>433.88</v>
      </c>
      <c r="H63" s="103">
        <v>350.28</v>
      </c>
      <c r="I63" s="103">
        <v>83.6</v>
      </c>
      <c r="J63" s="103">
        <v>0</v>
      </c>
      <c r="K63" s="103">
        <v>9.1</v>
      </c>
      <c r="L63" s="103">
        <v>9.1</v>
      </c>
      <c r="M63" s="103">
        <v>0</v>
      </c>
      <c r="N63" s="103">
        <v>0</v>
      </c>
      <c r="O63" s="103">
        <v>0</v>
      </c>
      <c r="P63" s="103">
        <v>0</v>
      </c>
      <c r="Q63" s="103">
        <v>0</v>
      </c>
      <c r="R63" s="103">
        <v>0</v>
      </c>
      <c r="S63" s="103">
        <v>442.98</v>
      </c>
      <c r="T63" s="103">
        <v>402.43</v>
      </c>
      <c r="U63" s="103">
        <v>0</v>
      </c>
      <c r="V63" s="109">
        <v>40.55</v>
      </c>
    </row>
    <row r="64" ht="23.25" customHeight="1" spans="1:22">
      <c r="A64" s="100" t="s">
        <v>115</v>
      </c>
      <c r="B64" s="100" t="s">
        <v>116</v>
      </c>
      <c r="C64" s="100" t="s">
        <v>122</v>
      </c>
      <c r="D64" s="101" t="s">
        <v>245</v>
      </c>
      <c r="E64" s="102" t="s">
        <v>232</v>
      </c>
      <c r="F64" s="103">
        <v>324.99</v>
      </c>
      <c r="G64" s="103">
        <v>324.99</v>
      </c>
      <c r="H64" s="103">
        <v>241.39</v>
      </c>
      <c r="I64" s="103">
        <v>83.6</v>
      </c>
      <c r="J64" s="103">
        <v>0</v>
      </c>
      <c r="K64" s="103">
        <v>0</v>
      </c>
      <c r="L64" s="103">
        <v>0</v>
      </c>
      <c r="M64" s="103">
        <v>0</v>
      </c>
      <c r="N64" s="103">
        <v>0</v>
      </c>
      <c r="O64" s="103">
        <v>0</v>
      </c>
      <c r="P64" s="103">
        <v>0</v>
      </c>
      <c r="Q64" s="103">
        <v>0</v>
      </c>
      <c r="R64" s="103">
        <v>0</v>
      </c>
      <c r="S64" s="103">
        <v>324.99</v>
      </c>
      <c r="T64" s="103">
        <v>323.44</v>
      </c>
      <c r="U64" s="103">
        <v>0</v>
      </c>
      <c r="V64" s="109">
        <v>1.55</v>
      </c>
    </row>
    <row r="65" ht="23.25" customHeight="1" spans="1:22">
      <c r="A65" s="100" t="s">
        <v>115</v>
      </c>
      <c r="B65" s="100" t="s">
        <v>116</v>
      </c>
      <c r="C65" s="100" t="s">
        <v>128</v>
      </c>
      <c r="D65" s="101" t="s">
        <v>245</v>
      </c>
      <c r="E65" s="102" t="s">
        <v>343</v>
      </c>
      <c r="F65" s="103">
        <v>9.1</v>
      </c>
      <c r="G65" s="103">
        <v>0</v>
      </c>
      <c r="H65" s="103">
        <v>0</v>
      </c>
      <c r="I65" s="103">
        <v>0</v>
      </c>
      <c r="J65" s="103">
        <v>0</v>
      </c>
      <c r="K65" s="103">
        <v>9.1</v>
      </c>
      <c r="L65" s="103">
        <v>9.1</v>
      </c>
      <c r="M65" s="103">
        <v>0</v>
      </c>
      <c r="N65" s="103">
        <v>0</v>
      </c>
      <c r="O65" s="103">
        <v>0</v>
      </c>
      <c r="P65" s="103">
        <v>0</v>
      </c>
      <c r="Q65" s="103">
        <v>0</v>
      </c>
      <c r="R65" s="103">
        <v>0</v>
      </c>
      <c r="S65" s="103">
        <v>9.1</v>
      </c>
      <c r="T65" s="103">
        <v>9.1</v>
      </c>
      <c r="U65" s="103">
        <v>0</v>
      </c>
      <c r="V65" s="109">
        <v>0</v>
      </c>
    </row>
    <row r="66" ht="23.25" customHeight="1" spans="1:22">
      <c r="A66" s="100" t="s">
        <v>127</v>
      </c>
      <c r="B66" s="100" t="s">
        <v>128</v>
      </c>
      <c r="C66" s="100" t="s">
        <v>128</v>
      </c>
      <c r="D66" s="101" t="s">
        <v>245</v>
      </c>
      <c r="E66" s="102" t="s">
        <v>345</v>
      </c>
      <c r="F66" s="103">
        <v>48.76</v>
      </c>
      <c r="G66" s="103">
        <v>48.76</v>
      </c>
      <c r="H66" s="103">
        <v>48.76</v>
      </c>
      <c r="I66" s="103">
        <v>0</v>
      </c>
      <c r="J66" s="103">
        <v>0</v>
      </c>
      <c r="K66" s="103">
        <v>0</v>
      </c>
      <c r="L66" s="103">
        <v>0</v>
      </c>
      <c r="M66" s="103">
        <v>0</v>
      </c>
      <c r="N66" s="103">
        <v>0</v>
      </c>
      <c r="O66" s="103">
        <v>0</v>
      </c>
      <c r="P66" s="103">
        <v>0</v>
      </c>
      <c r="Q66" s="103">
        <v>0</v>
      </c>
      <c r="R66" s="103">
        <v>0</v>
      </c>
      <c r="S66" s="103">
        <v>48.76</v>
      </c>
      <c r="T66" s="103">
        <v>48.76</v>
      </c>
      <c r="U66" s="103">
        <v>0</v>
      </c>
      <c r="V66" s="109">
        <v>0</v>
      </c>
    </row>
    <row r="67" ht="23.25" customHeight="1" spans="1:22">
      <c r="A67" s="100" t="s">
        <v>127</v>
      </c>
      <c r="B67" s="100" t="s">
        <v>130</v>
      </c>
      <c r="C67" s="100" t="s">
        <v>131</v>
      </c>
      <c r="D67" s="101" t="s">
        <v>245</v>
      </c>
      <c r="E67" s="102" t="s">
        <v>346</v>
      </c>
      <c r="F67" s="103">
        <v>3.09</v>
      </c>
      <c r="G67" s="103">
        <v>3.09</v>
      </c>
      <c r="H67" s="103">
        <v>3.09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3">
        <v>0</v>
      </c>
      <c r="O67" s="103">
        <v>0</v>
      </c>
      <c r="P67" s="103">
        <v>0</v>
      </c>
      <c r="Q67" s="103">
        <v>0</v>
      </c>
      <c r="R67" s="103">
        <v>0</v>
      </c>
      <c r="S67" s="103">
        <v>3.09</v>
      </c>
      <c r="T67" s="103">
        <v>3.09</v>
      </c>
      <c r="U67" s="103">
        <v>0</v>
      </c>
      <c r="V67" s="109">
        <v>0</v>
      </c>
    </row>
    <row r="68" ht="23.25" customHeight="1" spans="1:22">
      <c r="A68" s="100" t="s">
        <v>133</v>
      </c>
      <c r="B68" s="100" t="s">
        <v>130</v>
      </c>
      <c r="C68" s="100" t="s">
        <v>122</v>
      </c>
      <c r="D68" s="101" t="s">
        <v>245</v>
      </c>
      <c r="E68" s="102" t="s">
        <v>347</v>
      </c>
      <c r="F68" s="103">
        <v>18.04</v>
      </c>
      <c r="G68" s="103">
        <v>18.04</v>
      </c>
      <c r="H68" s="103">
        <v>18.04</v>
      </c>
      <c r="I68" s="103">
        <v>0</v>
      </c>
      <c r="J68" s="103">
        <v>0</v>
      </c>
      <c r="K68" s="103">
        <v>0</v>
      </c>
      <c r="L68" s="103">
        <v>0</v>
      </c>
      <c r="M68" s="103">
        <v>0</v>
      </c>
      <c r="N68" s="103">
        <v>0</v>
      </c>
      <c r="O68" s="103">
        <v>0</v>
      </c>
      <c r="P68" s="103">
        <v>0</v>
      </c>
      <c r="Q68" s="103">
        <v>0</v>
      </c>
      <c r="R68" s="103">
        <v>0</v>
      </c>
      <c r="S68" s="103">
        <v>18.04</v>
      </c>
      <c r="T68" s="103">
        <v>18.04</v>
      </c>
      <c r="U68" s="103">
        <v>0</v>
      </c>
      <c r="V68" s="109">
        <v>0</v>
      </c>
    </row>
    <row r="69" ht="23.25" customHeight="1" spans="1:22">
      <c r="A69" s="100" t="s">
        <v>133</v>
      </c>
      <c r="B69" s="100" t="s">
        <v>130</v>
      </c>
      <c r="C69" s="100" t="s">
        <v>134</v>
      </c>
      <c r="D69" s="101" t="s">
        <v>245</v>
      </c>
      <c r="E69" s="102" t="s">
        <v>348</v>
      </c>
      <c r="F69" s="103">
        <v>9.75</v>
      </c>
      <c r="G69" s="103">
        <v>9.75</v>
      </c>
      <c r="H69" s="103">
        <v>9.75</v>
      </c>
      <c r="I69" s="103">
        <v>0</v>
      </c>
      <c r="J69" s="103">
        <v>0</v>
      </c>
      <c r="K69" s="103">
        <v>0</v>
      </c>
      <c r="L69" s="103">
        <v>0</v>
      </c>
      <c r="M69" s="103">
        <v>0</v>
      </c>
      <c r="N69" s="103">
        <v>0</v>
      </c>
      <c r="O69" s="103">
        <v>0</v>
      </c>
      <c r="P69" s="103">
        <v>0</v>
      </c>
      <c r="Q69" s="103">
        <v>0</v>
      </c>
      <c r="R69" s="103">
        <v>0</v>
      </c>
      <c r="S69" s="103">
        <v>9.75</v>
      </c>
      <c r="T69" s="103">
        <v>0</v>
      </c>
      <c r="U69" s="103">
        <v>0</v>
      </c>
      <c r="V69" s="109">
        <v>9.75</v>
      </c>
    </row>
    <row r="70" ht="23.25" customHeight="1" spans="1:22">
      <c r="A70" s="100" t="s">
        <v>120</v>
      </c>
      <c r="B70" s="100" t="s">
        <v>121</v>
      </c>
      <c r="C70" s="100" t="s">
        <v>122</v>
      </c>
      <c r="D70" s="101" t="s">
        <v>245</v>
      </c>
      <c r="E70" s="102" t="s">
        <v>349</v>
      </c>
      <c r="F70" s="103">
        <v>29.25</v>
      </c>
      <c r="G70" s="103">
        <v>29.25</v>
      </c>
      <c r="H70" s="103">
        <v>29.25</v>
      </c>
      <c r="I70" s="103">
        <v>0</v>
      </c>
      <c r="J70" s="103">
        <v>0</v>
      </c>
      <c r="K70" s="103">
        <v>0</v>
      </c>
      <c r="L70" s="103">
        <v>0</v>
      </c>
      <c r="M70" s="103">
        <v>0</v>
      </c>
      <c r="N70" s="103">
        <v>0</v>
      </c>
      <c r="O70" s="103">
        <v>0</v>
      </c>
      <c r="P70" s="103">
        <v>0</v>
      </c>
      <c r="Q70" s="103">
        <v>0</v>
      </c>
      <c r="R70" s="103">
        <v>0</v>
      </c>
      <c r="S70" s="103">
        <v>29.25</v>
      </c>
      <c r="T70" s="103">
        <v>0</v>
      </c>
      <c r="U70" s="103">
        <v>0</v>
      </c>
      <c r="V70" s="109">
        <v>29.25</v>
      </c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" right="0.55" top="0.786805555555556" bottom="0.590277777777778" header="0.511805555555556" footer="0.511805555555556"/>
  <pageSetup paperSize="9" scale="73" orientation="landscape"/>
  <headerFooter alignWithMargins="0">
    <oddFooter>&amp;C第 &amp;P 页，共 &amp;N 页</oddFooter>
  </headerFooter>
  <rowBreaks count="6" manualBreakCount="6">
    <brk id="21" max="16383" man="1"/>
    <brk id="29" max="16383" man="1"/>
    <brk id="38" max="16383" man="1"/>
    <brk id="45" max="16383" man="1"/>
    <brk id="54" max="16383" man="1"/>
    <brk id="62" max="16383" man="1"/>
  </rowBreaks>
  <colBreaks count="1" manualBreakCount="1">
    <brk id="22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8"/>
  <sheetViews>
    <sheetView showGridLines="0" showZeros="0" view="pageBreakPreview" zoomScaleNormal="100" zoomScaleSheetLayoutView="100" workbookViewId="0">
      <selection activeCell="M64" sqref="M64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86" t="s">
        <v>350</v>
      </c>
    </row>
    <row r="2" ht="24.75" customHeight="1" spans="1:21">
      <c r="A2" s="74" t="s">
        <v>351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</row>
    <row r="3" ht="19.5" customHeight="1" spans="1:21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87" t="s">
        <v>77</v>
      </c>
      <c r="U3" s="87"/>
    </row>
    <row r="4" ht="27.75" customHeight="1" spans="1:21">
      <c r="A4" s="75" t="s">
        <v>148</v>
      </c>
      <c r="B4" s="76"/>
      <c r="C4" s="77"/>
      <c r="D4" s="78" t="s">
        <v>167</v>
      </c>
      <c r="E4" s="78" t="s">
        <v>168</v>
      </c>
      <c r="F4" s="78" t="s">
        <v>111</v>
      </c>
      <c r="G4" s="79" t="s">
        <v>169</v>
      </c>
      <c r="H4" s="79" t="s">
        <v>170</v>
      </c>
      <c r="I4" s="79" t="s">
        <v>171</v>
      </c>
      <c r="J4" s="79" t="s">
        <v>172</v>
      </c>
      <c r="K4" s="79" t="s">
        <v>173</v>
      </c>
      <c r="L4" s="79" t="s">
        <v>174</v>
      </c>
      <c r="M4" s="79" t="s">
        <v>159</v>
      </c>
      <c r="N4" s="79" t="s">
        <v>175</v>
      </c>
      <c r="O4" s="79" t="s">
        <v>157</v>
      </c>
      <c r="P4" s="79" t="s">
        <v>161</v>
      </c>
      <c r="Q4" s="79" t="s">
        <v>160</v>
      </c>
      <c r="R4" s="79" t="s">
        <v>176</v>
      </c>
      <c r="S4" s="79" t="s">
        <v>177</v>
      </c>
      <c r="T4" s="79" t="s">
        <v>178</v>
      </c>
      <c r="U4" s="79" t="s">
        <v>164</v>
      </c>
    </row>
    <row r="5" ht="13.5" customHeight="1" spans="1:21">
      <c r="A5" s="78" t="s">
        <v>112</v>
      </c>
      <c r="B5" s="78" t="s">
        <v>113</v>
      </c>
      <c r="C5" s="78" t="s">
        <v>114</v>
      </c>
      <c r="D5" s="80"/>
      <c r="E5" s="80"/>
      <c r="F5" s="80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</row>
    <row r="6" ht="18" customHeight="1" spans="1:21">
      <c r="A6" s="81"/>
      <c r="B6" s="81"/>
      <c r="C6" s="81"/>
      <c r="D6" s="81"/>
      <c r="E6" s="81"/>
      <c r="F6" s="81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</row>
    <row r="7" s="72" customFormat="1" ht="29.25" customHeight="1" spans="1:21">
      <c r="A7" s="82"/>
      <c r="B7" s="82"/>
      <c r="C7" s="82"/>
      <c r="D7" s="82"/>
      <c r="E7" s="83"/>
      <c r="F7" s="84">
        <v>6877.85</v>
      </c>
      <c r="G7" s="85">
        <v>4667.6</v>
      </c>
      <c r="H7" s="85">
        <v>1816.42</v>
      </c>
      <c r="I7" s="85">
        <v>76.01</v>
      </c>
      <c r="J7" s="85">
        <v>0</v>
      </c>
      <c r="K7" s="85">
        <v>267.37</v>
      </c>
      <c r="L7" s="85">
        <v>0</v>
      </c>
      <c r="M7" s="85">
        <v>0</v>
      </c>
      <c r="N7" s="85">
        <v>0</v>
      </c>
      <c r="O7" s="85">
        <v>50.45</v>
      </c>
      <c r="P7" s="85">
        <v>0</v>
      </c>
      <c r="Q7" s="85">
        <v>0</v>
      </c>
      <c r="R7" s="85">
        <v>0</v>
      </c>
      <c r="S7" s="85">
        <v>0</v>
      </c>
      <c r="T7" s="85">
        <v>0</v>
      </c>
      <c r="U7" s="85">
        <v>0</v>
      </c>
    </row>
    <row r="8" ht="29.25" customHeight="1" spans="1:21">
      <c r="A8" s="82"/>
      <c r="B8" s="82"/>
      <c r="C8" s="82"/>
      <c r="D8" s="82" t="s">
        <v>93</v>
      </c>
      <c r="E8" s="83" t="s">
        <v>94</v>
      </c>
      <c r="F8" s="84">
        <v>2184.65</v>
      </c>
      <c r="G8" s="85">
        <v>1260.22</v>
      </c>
      <c r="H8" s="85">
        <v>731.56</v>
      </c>
      <c r="I8" s="85">
        <v>76.01</v>
      </c>
      <c r="J8" s="85">
        <v>0</v>
      </c>
      <c r="K8" s="85">
        <v>94.51</v>
      </c>
      <c r="L8" s="85">
        <v>0</v>
      </c>
      <c r="M8" s="85">
        <v>0</v>
      </c>
      <c r="N8" s="85">
        <v>0</v>
      </c>
      <c r="O8" s="85">
        <v>22.35</v>
      </c>
      <c r="P8" s="85">
        <v>0</v>
      </c>
      <c r="Q8" s="85">
        <v>0</v>
      </c>
      <c r="R8" s="85">
        <v>0</v>
      </c>
      <c r="S8" s="85">
        <v>0</v>
      </c>
      <c r="T8" s="85">
        <v>0</v>
      </c>
      <c r="U8" s="85">
        <v>0</v>
      </c>
    </row>
    <row r="9" ht="29.25" customHeight="1" spans="1:21">
      <c r="A9" s="82" t="s">
        <v>115</v>
      </c>
      <c r="B9" s="82" t="s">
        <v>116</v>
      </c>
      <c r="C9" s="82" t="s">
        <v>122</v>
      </c>
      <c r="D9" s="82" t="s">
        <v>118</v>
      </c>
      <c r="E9" s="83" t="s">
        <v>124</v>
      </c>
      <c r="F9" s="84">
        <v>1284.66</v>
      </c>
      <c r="G9" s="85">
        <v>849.39</v>
      </c>
      <c r="H9" s="85">
        <v>340.76</v>
      </c>
      <c r="I9" s="85">
        <v>0</v>
      </c>
      <c r="J9" s="85">
        <v>0</v>
      </c>
      <c r="K9" s="85">
        <v>94.51</v>
      </c>
      <c r="L9" s="85">
        <v>0</v>
      </c>
      <c r="M9" s="85">
        <v>0</v>
      </c>
      <c r="N9" s="85">
        <v>0</v>
      </c>
      <c r="O9" s="85">
        <v>0</v>
      </c>
      <c r="P9" s="85">
        <v>0</v>
      </c>
      <c r="Q9" s="85">
        <v>0</v>
      </c>
      <c r="R9" s="85">
        <v>0</v>
      </c>
      <c r="S9" s="85">
        <v>0</v>
      </c>
      <c r="T9" s="85">
        <v>0</v>
      </c>
      <c r="U9" s="85">
        <v>0</v>
      </c>
    </row>
    <row r="10" ht="29.25" customHeight="1" spans="1:21">
      <c r="A10" s="82" t="s">
        <v>115</v>
      </c>
      <c r="B10" s="82" t="s">
        <v>116</v>
      </c>
      <c r="C10" s="82" t="s">
        <v>121</v>
      </c>
      <c r="D10" s="82" t="s">
        <v>118</v>
      </c>
      <c r="E10" s="83" t="s">
        <v>136</v>
      </c>
      <c r="F10" s="84">
        <v>76.01</v>
      </c>
      <c r="G10" s="85">
        <v>0</v>
      </c>
      <c r="H10" s="85">
        <v>0</v>
      </c>
      <c r="I10" s="85">
        <v>76.01</v>
      </c>
      <c r="J10" s="85">
        <v>0</v>
      </c>
      <c r="K10" s="85">
        <v>0</v>
      </c>
      <c r="L10" s="85">
        <v>0</v>
      </c>
      <c r="M10" s="85">
        <v>0</v>
      </c>
      <c r="N10" s="85">
        <v>0</v>
      </c>
      <c r="O10" s="85">
        <v>0</v>
      </c>
      <c r="P10" s="85">
        <v>0</v>
      </c>
      <c r="Q10" s="85">
        <v>0</v>
      </c>
      <c r="R10" s="85">
        <v>0</v>
      </c>
      <c r="S10" s="85">
        <v>0</v>
      </c>
      <c r="T10" s="85">
        <v>0</v>
      </c>
      <c r="U10" s="85">
        <v>0</v>
      </c>
    </row>
    <row r="11" ht="29.25" customHeight="1" spans="1:21">
      <c r="A11" s="82" t="s">
        <v>115</v>
      </c>
      <c r="B11" s="82" t="s">
        <v>116</v>
      </c>
      <c r="C11" s="82" t="s">
        <v>117</v>
      </c>
      <c r="D11" s="82" t="s">
        <v>118</v>
      </c>
      <c r="E11" s="83" t="s">
        <v>119</v>
      </c>
      <c r="F11" s="84">
        <v>218.5</v>
      </c>
      <c r="G11" s="85">
        <v>0</v>
      </c>
      <c r="H11" s="85">
        <v>218.5</v>
      </c>
      <c r="I11" s="85">
        <v>0</v>
      </c>
      <c r="J11" s="85">
        <v>0</v>
      </c>
      <c r="K11" s="85">
        <v>0</v>
      </c>
      <c r="L11" s="85">
        <v>0</v>
      </c>
      <c r="M11" s="85">
        <v>0</v>
      </c>
      <c r="N11" s="85">
        <v>0</v>
      </c>
      <c r="O11" s="85">
        <v>0</v>
      </c>
      <c r="P11" s="85">
        <v>0</v>
      </c>
      <c r="Q11" s="85">
        <v>0</v>
      </c>
      <c r="R11" s="85">
        <v>0</v>
      </c>
      <c r="S11" s="85">
        <v>0</v>
      </c>
      <c r="T11" s="85">
        <v>0</v>
      </c>
      <c r="U11" s="85">
        <v>0</v>
      </c>
    </row>
    <row r="12" ht="29.25" customHeight="1" spans="1:21">
      <c r="A12" s="82" t="s">
        <v>115</v>
      </c>
      <c r="B12" s="82" t="s">
        <v>116</v>
      </c>
      <c r="C12" s="82" t="s">
        <v>128</v>
      </c>
      <c r="D12" s="82" t="s">
        <v>118</v>
      </c>
      <c r="E12" s="83" t="s">
        <v>137</v>
      </c>
      <c r="F12" s="84">
        <v>138.1</v>
      </c>
      <c r="G12" s="85">
        <v>0</v>
      </c>
      <c r="H12" s="85">
        <v>138.1</v>
      </c>
      <c r="I12" s="85">
        <v>0</v>
      </c>
      <c r="J12" s="85">
        <v>0</v>
      </c>
      <c r="K12" s="85">
        <v>0</v>
      </c>
      <c r="L12" s="85">
        <v>0</v>
      </c>
      <c r="M12" s="85">
        <v>0</v>
      </c>
      <c r="N12" s="85">
        <v>0</v>
      </c>
      <c r="O12" s="85">
        <v>0</v>
      </c>
      <c r="P12" s="85">
        <v>0</v>
      </c>
      <c r="Q12" s="85">
        <v>0</v>
      </c>
      <c r="R12" s="85">
        <v>0</v>
      </c>
      <c r="S12" s="85">
        <v>0</v>
      </c>
      <c r="T12" s="85">
        <v>0</v>
      </c>
      <c r="U12" s="85">
        <v>0</v>
      </c>
    </row>
    <row r="13" ht="29.25" customHeight="1" spans="1:21">
      <c r="A13" s="82" t="s">
        <v>115</v>
      </c>
      <c r="B13" s="82" t="s">
        <v>116</v>
      </c>
      <c r="C13" s="82" t="s">
        <v>125</v>
      </c>
      <c r="D13" s="82" t="s">
        <v>118</v>
      </c>
      <c r="E13" s="83" t="s">
        <v>126</v>
      </c>
      <c r="F13" s="84">
        <v>34.2</v>
      </c>
      <c r="G13" s="85">
        <v>0</v>
      </c>
      <c r="H13" s="85">
        <v>34.2</v>
      </c>
      <c r="I13" s="85">
        <v>0</v>
      </c>
      <c r="J13" s="85">
        <v>0</v>
      </c>
      <c r="K13" s="85">
        <v>0</v>
      </c>
      <c r="L13" s="85">
        <v>0</v>
      </c>
      <c r="M13" s="85">
        <v>0</v>
      </c>
      <c r="N13" s="85">
        <v>0</v>
      </c>
      <c r="O13" s="85">
        <v>0</v>
      </c>
      <c r="P13" s="85">
        <v>0</v>
      </c>
      <c r="Q13" s="85">
        <v>0</v>
      </c>
      <c r="R13" s="85">
        <v>0</v>
      </c>
      <c r="S13" s="85">
        <v>0</v>
      </c>
      <c r="T13" s="85">
        <v>0</v>
      </c>
      <c r="U13" s="85">
        <v>0</v>
      </c>
    </row>
    <row r="14" ht="29.25" customHeight="1" spans="1:21">
      <c r="A14" s="82" t="s">
        <v>127</v>
      </c>
      <c r="B14" s="82" t="s">
        <v>128</v>
      </c>
      <c r="C14" s="82" t="s">
        <v>122</v>
      </c>
      <c r="D14" s="82" t="s">
        <v>118</v>
      </c>
      <c r="E14" s="83" t="s">
        <v>138</v>
      </c>
      <c r="F14" s="84">
        <v>22.35</v>
      </c>
      <c r="G14" s="85">
        <v>0</v>
      </c>
      <c r="H14" s="85">
        <v>0</v>
      </c>
      <c r="I14" s="85">
        <v>0</v>
      </c>
      <c r="J14" s="85">
        <v>0</v>
      </c>
      <c r="K14" s="85">
        <v>0</v>
      </c>
      <c r="L14" s="85">
        <v>0</v>
      </c>
      <c r="M14" s="85">
        <v>0</v>
      </c>
      <c r="N14" s="85">
        <v>0</v>
      </c>
      <c r="O14" s="85">
        <v>22.35</v>
      </c>
      <c r="P14" s="85">
        <v>0</v>
      </c>
      <c r="Q14" s="85">
        <v>0</v>
      </c>
      <c r="R14" s="85">
        <v>0</v>
      </c>
      <c r="S14" s="85">
        <v>0</v>
      </c>
      <c r="T14" s="85">
        <v>0</v>
      </c>
      <c r="U14" s="85">
        <v>0</v>
      </c>
    </row>
    <row r="15" ht="29.25" customHeight="1" spans="1:21">
      <c r="A15" s="82" t="s">
        <v>127</v>
      </c>
      <c r="B15" s="82" t="s">
        <v>128</v>
      </c>
      <c r="C15" s="82" t="s">
        <v>128</v>
      </c>
      <c r="D15" s="82" t="s">
        <v>118</v>
      </c>
      <c r="E15" s="83" t="s">
        <v>129</v>
      </c>
      <c r="F15" s="84">
        <v>188.78</v>
      </c>
      <c r="G15" s="85">
        <v>188.78</v>
      </c>
      <c r="H15" s="85">
        <v>0</v>
      </c>
      <c r="I15" s="85">
        <v>0</v>
      </c>
      <c r="J15" s="85">
        <v>0</v>
      </c>
      <c r="K15" s="85">
        <v>0</v>
      </c>
      <c r="L15" s="85">
        <v>0</v>
      </c>
      <c r="M15" s="85">
        <v>0</v>
      </c>
      <c r="N15" s="85">
        <v>0</v>
      </c>
      <c r="O15" s="85">
        <v>0</v>
      </c>
      <c r="P15" s="85">
        <v>0</v>
      </c>
      <c r="Q15" s="85">
        <v>0</v>
      </c>
      <c r="R15" s="85">
        <v>0</v>
      </c>
      <c r="S15" s="85">
        <v>0</v>
      </c>
      <c r="T15" s="85">
        <v>0</v>
      </c>
      <c r="U15" s="85">
        <v>0</v>
      </c>
    </row>
    <row r="16" ht="29.25" customHeight="1" spans="1:21">
      <c r="A16" s="82" t="s">
        <v>127</v>
      </c>
      <c r="B16" s="82" t="s">
        <v>130</v>
      </c>
      <c r="C16" s="82" t="s">
        <v>131</v>
      </c>
      <c r="D16" s="82" t="s">
        <v>118</v>
      </c>
      <c r="E16" s="83" t="s">
        <v>132</v>
      </c>
      <c r="F16" s="84">
        <v>1.15</v>
      </c>
      <c r="G16" s="85">
        <v>1.15</v>
      </c>
      <c r="H16" s="85">
        <v>0</v>
      </c>
      <c r="I16" s="85">
        <v>0</v>
      </c>
      <c r="J16" s="85">
        <v>0</v>
      </c>
      <c r="K16" s="85">
        <v>0</v>
      </c>
      <c r="L16" s="85">
        <v>0</v>
      </c>
      <c r="M16" s="85">
        <v>0</v>
      </c>
      <c r="N16" s="85">
        <v>0</v>
      </c>
      <c r="O16" s="85">
        <v>0</v>
      </c>
      <c r="P16" s="85">
        <v>0</v>
      </c>
      <c r="Q16" s="85">
        <v>0</v>
      </c>
      <c r="R16" s="85">
        <v>0</v>
      </c>
      <c r="S16" s="85">
        <v>0</v>
      </c>
      <c r="T16" s="85">
        <v>0</v>
      </c>
      <c r="U16" s="85">
        <v>0</v>
      </c>
    </row>
    <row r="17" ht="29.25" customHeight="1" spans="1:21">
      <c r="A17" s="82" t="s">
        <v>133</v>
      </c>
      <c r="B17" s="82" t="s">
        <v>130</v>
      </c>
      <c r="C17" s="82" t="s">
        <v>122</v>
      </c>
      <c r="D17" s="82" t="s">
        <v>118</v>
      </c>
      <c r="E17" s="83" t="s">
        <v>139</v>
      </c>
      <c r="F17" s="84">
        <v>69.87</v>
      </c>
      <c r="G17" s="85">
        <v>69.87</v>
      </c>
      <c r="H17" s="85">
        <v>0</v>
      </c>
      <c r="I17" s="85">
        <v>0</v>
      </c>
      <c r="J17" s="85">
        <v>0</v>
      </c>
      <c r="K17" s="85">
        <v>0</v>
      </c>
      <c r="L17" s="85">
        <v>0</v>
      </c>
      <c r="M17" s="85">
        <v>0</v>
      </c>
      <c r="N17" s="85">
        <v>0</v>
      </c>
      <c r="O17" s="85">
        <v>0</v>
      </c>
      <c r="P17" s="85">
        <v>0</v>
      </c>
      <c r="Q17" s="85">
        <v>0</v>
      </c>
      <c r="R17" s="85">
        <v>0</v>
      </c>
      <c r="S17" s="85">
        <v>0</v>
      </c>
      <c r="T17" s="85">
        <v>0</v>
      </c>
      <c r="U17" s="85">
        <v>0</v>
      </c>
    </row>
    <row r="18" ht="29.25" customHeight="1" spans="1:21">
      <c r="A18" s="82" t="s">
        <v>133</v>
      </c>
      <c r="B18" s="82" t="s">
        <v>130</v>
      </c>
      <c r="C18" s="82" t="s">
        <v>134</v>
      </c>
      <c r="D18" s="82" t="s">
        <v>118</v>
      </c>
      <c r="E18" s="83" t="s">
        <v>135</v>
      </c>
      <c r="F18" s="84">
        <v>37.76</v>
      </c>
      <c r="G18" s="85">
        <v>37.76</v>
      </c>
      <c r="H18" s="85">
        <v>0</v>
      </c>
      <c r="I18" s="85">
        <v>0</v>
      </c>
      <c r="J18" s="85">
        <v>0</v>
      </c>
      <c r="K18" s="85">
        <v>0</v>
      </c>
      <c r="L18" s="85">
        <v>0</v>
      </c>
      <c r="M18" s="85">
        <v>0</v>
      </c>
      <c r="N18" s="85">
        <v>0</v>
      </c>
      <c r="O18" s="85">
        <v>0</v>
      </c>
      <c r="P18" s="85">
        <v>0</v>
      </c>
      <c r="Q18" s="85">
        <v>0</v>
      </c>
      <c r="R18" s="85">
        <v>0</v>
      </c>
      <c r="S18" s="85">
        <v>0</v>
      </c>
      <c r="T18" s="85">
        <v>0</v>
      </c>
      <c r="U18" s="85">
        <v>0</v>
      </c>
    </row>
    <row r="19" ht="29.25" customHeight="1" spans="1:21">
      <c r="A19" s="82" t="s">
        <v>120</v>
      </c>
      <c r="B19" s="82" t="s">
        <v>121</v>
      </c>
      <c r="C19" s="82" t="s">
        <v>122</v>
      </c>
      <c r="D19" s="82" t="s">
        <v>118</v>
      </c>
      <c r="E19" s="83" t="s">
        <v>123</v>
      </c>
      <c r="F19" s="84">
        <v>113.27</v>
      </c>
      <c r="G19" s="85">
        <v>113.27</v>
      </c>
      <c r="H19" s="85">
        <v>0</v>
      </c>
      <c r="I19" s="85">
        <v>0</v>
      </c>
      <c r="J19" s="85">
        <v>0</v>
      </c>
      <c r="K19" s="85">
        <v>0</v>
      </c>
      <c r="L19" s="85">
        <v>0</v>
      </c>
      <c r="M19" s="85">
        <v>0</v>
      </c>
      <c r="N19" s="85">
        <v>0</v>
      </c>
      <c r="O19" s="85">
        <v>0</v>
      </c>
      <c r="P19" s="85">
        <v>0</v>
      </c>
      <c r="Q19" s="85">
        <v>0</v>
      </c>
      <c r="R19" s="85">
        <v>0</v>
      </c>
      <c r="S19" s="85">
        <v>0</v>
      </c>
      <c r="T19" s="85">
        <v>0</v>
      </c>
      <c r="U19" s="85">
        <v>0</v>
      </c>
    </row>
    <row r="20" ht="29.25" customHeight="1" spans="1:21">
      <c r="A20" s="82"/>
      <c r="B20" s="82"/>
      <c r="C20" s="82"/>
      <c r="D20" s="82" t="s">
        <v>95</v>
      </c>
      <c r="E20" s="83" t="s">
        <v>96</v>
      </c>
      <c r="F20" s="84">
        <v>2080.05</v>
      </c>
      <c r="G20" s="85">
        <v>1505.86</v>
      </c>
      <c r="H20" s="85">
        <v>502.27</v>
      </c>
      <c r="I20" s="85">
        <v>0</v>
      </c>
      <c r="J20" s="85">
        <v>0</v>
      </c>
      <c r="K20" s="85">
        <v>61.92</v>
      </c>
      <c r="L20" s="85">
        <v>0</v>
      </c>
      <c r="M20" s="85">
        <v>0</v>
      </c>
      <c r="N20" s="85">
        <v>0</v>
      </c>
      <c r="O20" s="85">
        <v>10</v>
      </c>
      <c r="P20" s="85">
        <v>0</v>
      </c>
      <c r="Q20" s="85">
        <v>0</v>
      </c>
      <c r="R20" s="85">
        <v>0</v>
      </c>
      <c r="S20" s="85">
        <v>0</v>
      </c>
      <c r="T20" s="85">
        <v>0</v>
      </c>
      <c r="U20" s="85">
        <v>0</v>
      </c>
    </row>
    <row r="21" ht="29.25" customHeight="1" spans="1:21">
      <c r="A21" s="82" t="s">
        <v>115</v>
      </c>
      <c r="B21" s="82" t="s">
        <v>116</v>
      </c>
      <c r="C21" s="82" t="s">
        <v>122</v>
      </c>
      <c r="D21" s="82" t="s">
        <v>140</v>
      </c>
      <c r="E21" s="83" t="s">
        <v>124</v>
      </c>
      <c r="F21" s="84">
        <v>1502.3</v>
      </c>
      <c r="G21" s="85">
        <v>1029.11</v>
      </c>
      <c r="H21" s="85">
        <v>411.27</v>
      </c>
      <c r="I21" s="85">
        <v>0</v>
      </c>
      <c r="J21" s="85">
        <v>0</v>
      </c>
      <c r="K21" s="85">
        <v>61.92</v>
      </c>
      <c r="L21" s="85">
        <v>0</v>
      </c>
      <c r="M21" s="85">
        <v>0</v>
      </c>
      <c r="N21" s="85">
        <v>0</v>
      </c>
      <c r="O21" s="85">
        <v>0</v>
      </c>
      <c r="P21" s="85">
        <v>0</v>
      </c>
      <c r="Q21" s="85">
        <v>0</v>
      </c>
      <c r="R21" s="85">
        <v>0</v>
      </c>
      <c r="S21" s="85">
        <v>0</v>
      </c>
      <c r="T21" s="85">
        <v>0</v>
      </c>
      <c r="U21" s="85">
        <v>0</v>
      </c>
    </row>
    <row r="22" ht="29.25" customHeight="1" spans="1:21">
      <c r="A22" s="82" t="s">
        <v>115</v>
      </c>
      <c r="B22" s="82" t="s">
        <v>116</v>
      </c>
      <c r="C22" s="82" t="s">
        <v>128</v>
      </c>
      <c r="D22" s="82" t="s">
        <v>140</v>
      </c>
      <c r="E22" s="83" t="s">
        <v>137</v>
      </c>
      <c r="F22" s="84">
        <v>91</v>
      </c>
      <c r="G22" s="85">
        <v>0</v>
      </c>
      <c r="H22" s="85">
        <v>91</v>
      </c>
      <c r="I22" s="85">
        <v>0</v>
      </c>
      <c r="J22" s="85">
        <v>0</v>
      </c>
      <c r="K22" s="85">
        <v>0</v>
      </c>
      <c r="L22" s="85">
        <v>0</v>
      </c>
      <c r="M22" s="85">
        <v>0</v>
      </c>
      <c r="N22" s="85">
        <v>0</v>
      </c>
      <c r="O22" s="85">
        <v>0</v>
      </c>
      <c r="P22" s="85">
        <v>0</v>
      </c>
      <c r="Q22" s="85">
        <v>0</v>
      </c>
      <c r="R22" s="85">
        <v>0</v>
      </c>
      <c r="S22" s="85">
        <v>0</v>
      </c>
      <c r="T22" s="85">
        <v>0</v>
      </c>
      <c r="U22" s="85">
        <v>0</v>
      </c>
    </row>
    <row r="23" ht="29.25" customHeight="1" spans="1:21">
      <c r="A23" s="82" t="s">
        <v>127</v>
      </c>
      <c r="B23" s="82" t="s">
        <v>128</v>
      </c>
      <c r="C23" s="82" t="s">
        <v>122</v>
      </c>
      <c r="D23" s="82" t="s">
        <v>140</v>
      </c>
      <c r="E23" s="83" t="s">
        <v>138</v>
      </c>
      <c r="F23" s="84">
        <v>10</v>
      </c>
      <c r="G23" s="85">
        <v>0</v>
      </c>
      <c r="H23" s="85">
        <v>0</v>
      </c>
      <c r="I23" s="85">
        <v>0</v>
      </c>
      <c r="J23" s="85">
        <v>0</v>
      </c>
      <c r="K23" s="85">
        <v>0</v>
      </c>
      <c r="L23" s="85">
        <v>0</v>
      </c>
      <c r="M23" s="85">
        <v>0</v>
      </c>
      <c r="N23" s="85">
        <v>0</v>
      </c>
      <c r="O23" s="85">
        <v>10</v>
      </c>
      <c r="P23" s="85">
        <v>0</v>
      </c>
      <c r="Q23" s="85">
        <v>0</v>
      </c>
      <c r="R23" s="85">
        <v>0</v>
      </c>
      <c r="S23" s="85">
        <v>0</v>
      </c>
      <c r="T23" s="85">
        <v>0</v>
      </c>
      <c r="U23" s="85">
        <v>0</v>
      </c>
    </row>
    <row r="24" ht="29.25" customHeight="1" spans="1:21">
      <c r="A24" s="82" t="s">
        <v>127</v>
      </c>
      <c r="B24" s="82" t="s">
        <v>128</v>
      </c>
      <c r="C24" s="82" t="s">
        <v>128</v>
      </c>
      <c r="D24" s="82" t="s">
        <v>140</v>
      </c>
      <c r="E24" s="83" t="s">
        <v>129</v>
      </c>
      <c r="F24" s="84">
        <v>219.69</v>
      </c>
      <c r="G24" s="85">
        <v>219.69</v>
      </c>
      <c r="H24" s="85">
        <v>0</v>
      </c>
      <c r="I24" s="85">
        <v>0</v>
      </c>
      <c r="J24" s="85">
        <v>0</v>
      </c>
      <c r="K24" s="85">
        <v>0</v>
      </c>
      <c r="L24" s="85">
        <v>0</v>
      </c>
      <c r="M24" s="85">
        <v>0</v>
      </c>
      <c r="N24" s="85">
        <v>0</v>
      </c>
      <c r="O24" s="85">
        <v>0</v>
      </c>
      <c r="P24" s="85">
        <v>0</v>
      </c>
      <c r="Q24" s="85">
        <v>0</v>
      </c>
      <c r="R24" s="85">
        <v>0</v>
      </c>
      <c r="S24" s="85">
        <v>0</v>
      </c>
      <c r="T24" s="85">
        <v>0</v>
      </c>
      <c r="U24" s="85">
        <v>0</v>
      </c>
    </row>
    <row r="25" ht="29.25" customHeight="1" spans="1:21">
      <c r="A25" s="82" t="s">
        <v>133</v>
      </c>
      <c r="B25" s="82" t="s">
        <v>130</v>
      </c>
      <c r="C25" s="82" t="s">
        <v>122</v>
      </c>
      <c r="D25" s="82" t="s">
        <v>140</v>
      </c>
      <c r="E25" s="83" t="s">
        <v>139</v>
      </c>
      <c r="F25" s="84">
        <v>81.31</v>
      </c>
      <c r="G25" s="85">
        <v>81.31</v>
      </c>
      <c r="H25" s="85">
        <v>0</v>
      </c>
      <c r="I25" s="85">
        <v>0</v>
      </c>
      <c r="J25" s="85">
        <v>0</v>
      </c>
      <c r="K25" s="85">
        <v>0</v>
      </c>
      <c r="L25" s="85">
        <v>0</v>
      </c>
      <c r="M25" s="85">
        <v>0</v>
      </c>
      <c r="N25" s="85">
        <v>0</v>
      </c>
      <c r="O25" s="85">
        <v>0</v>
      </c>
      <c r="P25" s="85">
        <v>0</v>
      </c>
      <c r="Q25" s="85">
        <v>0</v>
      </c>
      <c r="R25" s="85">
        <v>0</v>
      </c>
      <c r="S25" s="85">
        <v>0</v>
      </c>
      <c r="T25" s="85">
        <v>0</v>
      </c>
      <c r="U25" s="85">
        <v>0</v>
      </c>
    </row>
    <row r="26" ht="29.25" customHeight="1" spans="1:21">
      <c r="A26" s="82" t="s">
        <v>133</v>
      </c>
      <c r="B26" s="82" t="s">
        <v>130</v>
      </c>
      <c r="C26" s="82" t="s">
        <v>134</v>
      </c>
      <c r="D26" s="82" t="s">
        <v>140</v>
      </c>
      <c r="E26" s="83" t="s">
        <v>135</v>
      </c>
      <c r="F26" s="84">
        <v>43.94</v>
      </c>
      <c r="G26" s="85">
        <v>43.94</v>
      </c>
      <c r="H26" s="85">
        <v>0</v>
      </c>
      <c r="I26" s="85">
        <v>0</v>
      </c>
      <c r="J26" s="85">
        <v>0</v>
      </c>
      <c r="K26" s="85">
        <v>0</v>
      </c>
      <c r="L26" s="85">
        <v>0</v>
      </c>
      <c r="M26" s="85">
        <v>0</v>
      </c>
      <c r="N26" s="85">
        <v>0</v>
      </c>
      <c r="O26" s="85">
        <v>0</v>
      </c>
      <c r="P26" s="85">
        <v>0</v>
      </c>
      <c r="Q26" s="85">
        <v>0</v>
      </c>
      <c r="R26" s="85">
        <v>0</v>
      </c>
      <c r="S26" s="85">
        <v>0</v>
      </c>
      <c r="T26" s="85">
        <v>0</v>
      </c>
      <c r="U26" s="85">
        <v>0</v>
      </c>
    </row>
    <row r="27" ht="29.25" customHeight="1" spans="1:21">
      <c r="A27" s="82" t="s">
        <v>120</v>
      </c>
      <c r="B27" s="82" t="s">
        <v>121</v>
      </c>
      <c r="C27" s="82" t="s">
        <v>122</v>
      </c>
      <c r="D27" s="82" t="s">
        <v>140</v>
      </c>
      <c r="E27" s="83" t="s">
        <v>123</v>
      </c>
      <c r="F27" s="84">
        <v>131.81</v>
      </c>
      <c r="G27" s="85">
        <v>131.81</v>
      </c>
      <c r="H27" s="85">
        <v>0</v>
      </c>
      <c r="I27" s="85">
        <v>0</v>
      </c>
      <c r="J27" s="85">
        <v>0</v>
      </c>
      <c r="K27" s="85">
        <v>0</v>
      </c>
      <c r="L27" s="85">
        <v>0</v>
      </c>
      <c r="M27" s="85">
        <v>0</v>
      </c>
      <c r="N27" s="85">
        <v>0</v>
      </c>
      <c r="O27" s="85">
        <v>0</v>
      </c>
      <c r="P27" s="85">
        <v>0</v>
      </c>
      <c r="Q27" s="85">
        <v>0</v>
      </c>
      <c r="R27" s="85">
        <v>0</v>
      </c>
      <c r="S27" s="85">
        <v>0</v>
      </c>
      <c r="T27" s="85">
        <v>0</v>
      </c>
      <c r="U27" s="85">
        <v>0</v>
      </c>
    </row>
    <row r="28" ht="29.25" customHeight="1" spans="1:21">
      <c r="A28" s="82"/>
      <c r="B28" s="82"/>
      <c r="C28" s="82"/>
      <c r="D28" s="82" t="s">
        <v>97</v>
      </c>
      <c r="E28" s="83" t="s">
        <v>98</v>
      </c>
      <c r="F28" s="84">
        <v>492.88</v>
      </c>
      <c r="G28" s="85">
        <v>345.58</v>
      </c>
      <c r="H28" s="85">
        <v>117.39</v>
      </c>
      <c r="I28" s="85">
        <v>0</v>
      </c>
      <c r="J28" s="85">
        <v>0</v>
      </c>
      <c r="K28" s="85">
        <v>11.81</v>
      </c>
      <c r="L28" s="85">
        <v>0</v>
      </c>
      <c r="M28" s="85">
        <v>0</v>
      </c>
      <c r="N28" s="85">
        <v>0</v>
      </c>
      <c r="O28" s="85">
        <v>18.1</v>
      </c>
      <c r="P28" s="85">
        <v>0</v>
      </c>
      <c r="Q28" s="85">
        <v>0</v>
      </c>
      <c r="R28" s="85">
        <v>0</v>
      </c>
      <c r="S28" s="85">
        <v>0</v>
      </c>
      <c r="T28" s="85">
        <v>0</v>
      </c>
      <c r="U28" s="85">
        <v>0</v>
      </c>
    </row>
    <row r="29" ht="29.25" customHeight="1" spans="1:21">
      <c r="A29" s="82" t="s">
        <v>115</v>
      </c>
      <c r="B29" s="82" t="s">
        <v>116</v>
      </c>
      <c r="C29" s="82" t="s">
        <v>122</v>
      </c>
      <c r="D29" s="82" t="s">
        <v>141</v>
      </c>
      <c r="E29" s="83" t="s">
        <v>124</v>
      </c>
      <c r="F29" s="84">
        <v>344.39</v>
      </c>
      <c r="G29" s="85">
        <v>232.69</v>
      </c>
      <c r="H29" s="85">
        <v>99.89</v>
      </c>
      <c r="I29" s="85">
        <v>0</v>
      </c>
      <c r="J29" s="85">
        <v>0</v>
      </c>
      <c r="K29" s="85">
        <v>11.81</v>
      </c>
      <c r="L29" s="85">
        <v>0</v>
      </c>
      <c r="M29" s="85">
        <v>0</v>
      </c>
      <c r="N29" s="85">
        <v>0</v>
      </c>
      <c r="O29" s="85">
        <v>0</v>
      </c>
      <c r="P29" s="85">
        <v>0</v>
      </c>
      <c r="Q29" s="85">
        <v>0</v>
      </c>
      <c r="R29" s="85">
        <v>0</v>
      </c>
      <c r="S29" s="85">
        <v>0</v>
      </c>
      <c r="T29" s="85">
        <v>0</v>
      </c>
      <c r="U29" s="85">
        <v>0</v>
      </c>
    </row>
    <row r="30" ht="29.25" customHeight="1" spans="1:21">
      <c r="A30" s="82" t="s">
        <v>115</v>
      </c>
      <c r="B30" s="82" t="s">
        <v>116</v>
      </c>
      <c r="C30" s="82" t="s">
        <v>128</v>
      </c>
      <c r="D30" s="82" t="s">
        <v>141</v>
      </c>
      <c r="E30" s="83" t="s">
        <v>137</v>
      </c>
      <c r="F30" s="84">
        <v>17.5</v>
      </c>
      <c r="G30" s="85">
        <v>0</v>
      </c>
      <c r="H30" s="85">
        <v>17.5</v>
      </c>
      <c r="I30" s="85">
        <v>0</v>
      </c>
      <c r="J30" s="85">
        <v>0</v>
      </c>
      <c r="K30" s="85">
        <v>0</v>
      </c>
      <c r="L30" s="85">
        <v>0</v>
      </c>
      <c r="M30" s="85">
        <v>0</v>
      </c>
      <c r="N30" s="85">
        <v>0</v>
      </c>
      <c r="O30" s="85">
        <v>0</v>
      </c>
      <c r="P30" s="85">
        <v>0</v>
      </c>
      <c r="Q30" s="85">
        <v>0</v>
      </c>
      <c r="R30" s="85">
        <v>0</v>
      </c>
      <c r="S30" s="85">
        <v>0</v>
      </c>
      <c r="T30" s="85">
        <v>0</v>
      </c>
      <c r="U30" s="85">
        <v>0</v>
      </c>
    </row>
    <row r="31" ht="29.25" customHeight="1" spans="1:21">
      <c r="A31" s="82" t="s">
        <v>127</v>
      </c>
      <c r="B31" s="82" t="s">
        <v>128</v>
      </c>
      <c r="C31" s="82" t="s">
        <v>122</v>
      </c>
      <c r="D31" s="82" t="s">
        <v>141</v>
      </c>
      <c r="E31" s="83" t="s">
        <v>138</v>
      </c>
      <c r="F31" s="84">
        <v>18.1</v>
      </c>
      <c r="G31" s="85">
        <v>0</v>
      </c>
      <c r="H31" s="85">
        <v>0</v>
      </c>
      <c r="I31" s="85">
        <v>0</v>
      </c>
      <c r="J31" s="85">
        <v>0</v>
      </c>
      <c r="K31" s="85">
        <v>0</v>
      </c>
      <c r="L31" s="85">
        <v>0</v>
      </c>
      <c r="M31" s="85">
        <v>0</v>
      </c>
      <c r="N31" s="85">
        <v>0</v>
      </c>
      <c r="O31" s="85">
        <v>18.1</v>
      </c>
      <c r="P31" s="85">
        <v>0</v>
      </c>
      <c r="Q31" s="85">
        <v>0</v>
      </c>
      <c r="R31" s="85">
        <v>0</v>
      </c>
      <c r="S31" s="85">
        <v>0</v>
      </c>
      <c r="T31" s="85">
        <v>0</v>
      </c>
      <c r="U31" s="85">
        <v>0</v>
      </c>
    </row>
    <row r="32" ht="29.25" customHeight="1" spans="1:21">
      <c r="A32" s="82" t="s">
        <v>127</v>
      </c>
      <c r="B32" s="82" t="s">
        <v>128</v>
      </c>
      <c r="C32" s="82" t="s">
        <v>128</v>
      </c>
      <c r="D32" s="82" t="s">
        <v>141</v>
      </c>
      <c r="E32" s="83" t="s">
        <v>129</v>
      </c>
      <c r="F32" s="84">
        <v>50.6</v>
      </c>
      <c r="G32" s="85">
        <v>50.6</v>
      </c>
      <c r="H32" s="85">
        <v>0</v>
      </c>
      <c r="I32" s="85">
        <v>0</v>
      </c>
      <c r="J32" s="85">
        <v>0</v>
      </c>
      <c r="K32" s="85">
        <v>0</v>
      </c>
      <c r="L32" s="85">
        <v>0</v>
      </c>
      <c r="M32" s="85">
        <v>0</v>
      </c>
      <c r="N32" s="85">
        <v>0</v>
      </c>
      <c r="O32" s="85">
        <v>0</v>
      </c>
      <c r="P32" s="85">
        <v>0</v>
      </c>
      <c r="Q32" s="85">
        <v>0</v>
      </c>
      <c r="R32" s="85">
        <v>0</v>
      </c>
      <c r="S32" s="85">
        <v>0</v>
      </c>
      <c r="T32" s="85">
        <v>0</v>
      </c>
      <c r="U32" s="85">
        <v>0</v>
      </c>
    </row>
    <row r="33" ht="29.25" customHeight="1" spans="1:21">
      <c r="A33" s="82" t="s">
        <v>127</v>
      </c>
      <c r="B33" s="82" t="s">
        <v>130</v>
      </c>
      <c r="C33" s="82" t="s">
        <v>131</v>
      </c>
      <c r="D33" s="82" t="s">
        <v>141</v>
      </c>
      <c r="E33" s="83" t="s">
        <v>132</v>
      </c>
      <c r="F33" s="84">
        <v>3.09</v>
      </c>
      <c r="G33" s="85">
        <v>3.09</v>
      </c>
      <c r="H33" s="85">
        <v>0</v>
      </c>
      <c r="I33" s="85">
        <v>0</v>
      </c>
      <c r="J33" s="85">
        <v>0</v>
      </c>
      <c r="K33" s="85">
        <v>0</v>
      </c>
      <c r="L33" s="85">
        <v>0</v>
      </c>
      <c r="M33" s="85">
        <v>0</v>
      </c>
      <c r="N33" s="85">
        <v>0</v>
      </c>
      <c r="O33" s="85">
        <v>0</v>
      </c>
      <c r="P33" s="85">
        <v>0</v>
      </c>
      <c r="Q33" s="85">
        <v>0</v>
      </c>
      <c r="R33" s="85">
        <v>0</v>
      </c>
      <c r="S33" s="85">
        <v>0</v>
      </c>
      <c r="T33" s="85">
        <v>0</v>
      </c>
      <c r="U33" s="85">
        <v>0</v>
      </c>
    </row>
    <row r="34" ht="29.25" customHeight="1" spans="1:21">
      <c r="A34" s="82" t="s">
        <v>133</v>
      </c>
      <c r="B34" s="82" t="s">
        <v>130</v>
      </c>
      <c r="C34" s="82" t="s">
        <v>122</v>
      </c>
      <c r="D34" s="82" t="s">
        <v>141</v>
      </c>
      <c r="E34" s="83" t="s">
        <v>139</v>
      </c>
      <c r="F34" s="84">
        <v>18.72</v>
      </c>
      <c r="G34" s="85">
        <v>18.72</v>
      </c>
      <c r="H34" s="85">
        <v>0</v>
      </c>
      <c r="I34" s="85">
        <v>0</v>
      </c>
      <c r="J34" s="85">
        <v>0</v>
      </c>
      <c r="K34" s="85">
        <v>0</v>
      </c>
      <c r="L34" s="85">
        <v>0</v>
      </c>
      <c r="M34" s="85">
        <v>0</v>
      </c>
      <c r="N34" s="85">
        <v>0</v>
      </c>
      <c r="O34" s="85">
        <v>0</v>
      </c>
      <c r="P34" s="85">
        <v>0</v>
      </c>
      <c r="Q34" s="85">
        <v>0</v>
      </c>
      <c r="R34" s="85">
        <v>0</v>
      </c>
      <c r="S34" s="85">
        <v>0</v>
      </c>
      <c r="T34" s="85">
        <v>0</v>
      </c>
      <c r="U34" s="85">
        <v>0</v>
      </c>
    </row>
    <row r="35" ht="29.25" customHeight="1" spans="1:21">
      <c r="A35" s="82" t="s">
        <v>133</v>
      </c>
      <c r="B35" s="82" t="s">
        <v>130</v>
      </c>
      <c r="C35" s="82" t="s">
        <v>134</v>
      </c>
      <c r="D35" s="82" t="s">
        <v>141</v>
      </c>
      <c r="E35" s="83" t="s">
        <v>135</v>
      </c>
      <c r="F35" s="84">
        <v>10.12</v>
      </c>
      <c r="G35" s="85">
        <v>10.12</v>
      </c>
      <c r="H35" s="85">
        <v>0</v>
      </c>
      <c r="I35" s="85">
        <v>0</v>
      </c>
      <c r="J35" s="85">
        <v>0</v>
      </c>
      <c r="K35" s="85">
        <v>0</v>
      </c>
      <c r="L35" s="85">
        <v>0</v>
      </c>
      <c r="M35" s="85">
        <v>0</v>
      </c>
      <c r="N35" s="85">
        <v>0</v>
      </c>
      <c r="O35" s="85">
        <v>0</v>
      </c>
      <c r="P35" s="85">
        <v>0</v>
      </c>
      <c r="Q35" s="85">
        <v>0</v>
      </c>
      <c r="R35" s="85">
        <v>0</v>
      </c>
      <c r="S35" s="85">
        <v>0</v>
      </c>
      <c r="T35" s="85">
        <v>0</v>
      </c>
      <c r="U35" s="85">
        <v>0</v>
      </c>
    </row>
    <row r="36" ht="29.25" customHeight="1" spans="1:21">
      <c r="A36" s="82" t="s">
        <v>120</v>
      </c>
      <c r="B36" s="82" t="s">
        <v>121</v>
      </c>
      <c r="C36" s="82" t="s">
        <v>122</v>
      </c>
      <c r="D36" s="82" t="s">
        <v>141</v>
      </c>
      <c r="E36" s="83" t="s">
        <v>123</v>
      </c>
      <c r="F36" s="84">
        <v>30.36</v>
      </c>
      <c r="G36" s="85">
        <v>30.36</v>
      </c>
      <c r="H36" s="85">
        <v>0</v>
      </c>
      <c r="I36" s="85">
        <v>0</v>
      </c>
      <c r="J36" s="85">
        <v>0</v>
      </c>
      <c r="K36" s="85">
        <v>0</v>
      </c>
      <c r="L36" s="85">
        <v>0</v>
      </c>
      <c r="M36" s="85">
        <v>0</v>
      </c>
      <c r="N36" s="85">
        <v>0</v>
      </c>
      <c r="O36" s="85">
        <v>0</v>
      </c>
      <c r="P36" s="85">
        <v>0</v>
      </c>
      <c r="Q36" s="85">
        <v>0</v>
      </c>
      <c r="R36" s="85">
        <v>0</v>
      </c>
      <c r="S36" s="85">
        <v>0</v>
      </c>
      <c r="T36" s="85">
        <v>0</v>
      </c>
      <c r="U36" s="85">
        <v>0</v>
      </c>
    </row>
    <row r="37" ht="29.25" customHeight="1" spans="1:21">
      <c r="A37" s="82"/>
      <c r="B37" s="82"/>
      <c r="C37" s="82"/>
      <c r="D37" s="82" t="s">
        <v>99</v>
      </c>
      <c r="E37" s="83" t="s">
        <v>100</v>
      </c>
      <c r="F37" s="84">
        <v>540.85</v>
      </c>
      <c r="G37" s="85">
        <v>387.08</v>
      </c>
      <c r="H37" s="85">
        <v>119.52</v>
      </c>
      <c r="I37" s="85">
        <v>0</v>
      </c>
      <c r="J37" s="85">
        <v>0</v>
      </c>
      <c r="K37" s="85">
        <v>34.25</v>
      </c>
      <c r="L37" s="85">
        <v>0</v>
      </c>
      <c r="M37" s="85">
        <v>0</v>
      </c>
      <c r="N37" s="85">
        <v>0</v>
      </c>
      <c r="O37" s="85">
        <v>0</v>
      </c>
      <c r="P37" s="85">
        <v>0</v>
      </c>
      <c r="Q37" s="85">
        <v>0</v>
      </c>
      <c r="R37" s="85">
        <v>0</v>
      </c>
      <c r="S37" s="85">
        <v>0</v>
      </c>
      <c r="T37" s="85">
        <v>0</v>
      </c>
      <c r="U37" s="85">
        <v>0</v>
      </c>
    </row>
    <row r="38" ht="29.25" customHeight="1" spans="1:21">
      <c r="A38" s="82" t="s">
        <v>115</v>
      </c>
      <c r="B38" s="82" t="s">
        <v>116</v>
      </c>
      <c r="C38" s="82" t="s">
        <v>121</v>
      </c>
      <c r="D38" s="82" t="s">
        <v>142</v>
      </c>
      <c r="E38" s="83" t="s">
        <v>136</v>
      </c>
      <c r="F38" s="84">
        <v>404.33</v>
      </c>
      <c r="G38" s="85">
        <v>270.77</v>
      </c>
      <c r="H38" s="85">
        <v>111.12</v>
      </c>
      <c r="I38" s="85">
        <v>0</v>
      </c>
      <c r="J38" s="85">
        <v>0</v>
      </c>
      <c r="K38" s="85">
        <v>22.44</v>
      </c>
      <c r="L38" s="85">
        <v>0</v>
      </c>
      <c r="M38" s="85">
        <v>0</v>
      </c>
      <c r="N38" s="85">
        <v>0</v>
      </c>
      <c r="O38" s="85">
        <v>0</v>
      </c>
      <c r="P38" s="85">
        <v>0</v>
      </c>
      <c r="Q38" s="85">
        <v>0</v>
      </c>
      <c r="R38" s="85">
        <v>0</v>
      </c>
      <c r="S38" s="85">
        <v>0</v>
      </c>
      <c r="T38" s="85">
        <v>0</v>
      </c>
      <c r="U38" s="85">
        <v>0</v>
      </c>
    </row>
    <row r="39" ht="29.25" customHeight="1" spans="1:21">
      <c r="A39" s="82" t="s">
        <v>115</v>
      </c>
      <c r="B39" s="82" t="s">
        <v>116</v>
      </c>
      <c r="C39" s="82" t="s">
        <v>128</v>
      </c>
      <c r="D39" s="82" t="s">
        <v>142</v>
      </c>
      <c r="E39" s="83" t="s">
        <v>137</v>
      </c>
      <c r="F39" s="84">
        <v>8.4</v>
      </c>
      <c r="G39" s="85">
        <v>0</v>
      </c>
      <c r="H39" s="85">
        <v>8.4</v>
      </c>
      <c r="I39" s="85">
        <v>0</v>
      </c>
      <c r="J39" s="85">
        <v>0</v>
      </c>
      <c r="K39" s="85">
        <v>0</v>
      </c>
      <c r="L39" s="85">
        <v>0</v>
      </c>
      <c r="M39" s="85">
        <v>0</v>
      </c>
      <c r="N39" s="85">
        <v>0</v>
      </c>
      <c r="O39" s="85">
        <v>0</v>
      </c>
      <c r="P39" s="85">
        <v>0</v>
      </c>
      <c r="Q39" s="85">
        <v>0</v>
      </c>
      <c r="R39" s="85">
        <v>0</v>
      </c>
      <c r="S39" s="85">
        <v>0</v>
      </c>
      <c r="T39" s="85">
        <v>0</v>
      </c>
      <c r="U39" s="85">
        <v>0</v>
      </c>
    </row>
    <row r="40" ht="29.25" customHeight="1" spans="1:21">
      <c r="A40" s="82" t="s">
        <v>127</v>
      </c>
      <c r="B40" s="82" t="s">
        <v>128</v>
      </c>
      <c r="C40" s="82" t="s">
        <v>128</v>
      </c>
      <c r="D40" s="82" t="s">
        <v>142</v>
      </c>
      <c r="E40" s="83" t="s">
        <v>129</v>
      </c>
      <c r="F40" s="84">
        <v>59.04</v>
      </c>
      <c r="G40" s="85">
        <v>59.04</v>
      </c>
      <c r="H40" s="85">
        <v>0</v>
      </c>
      <c r="I40" s="85">
        <v>0</v>
      </c>
      <c r="J40" s="85">
        <v>0</v>
      </c>
      <c r="K40" s="85">
        <v>0</v>
      </c>
      <c r="L40" s="85">
        <v>0</v>
      </c>
      <c r="M40" s="85">
        <v>0</v>
      </c>
      <c r="N40" s="85">
        <v>0</v>
      </c>
      <c r="O40" s="85">
        <v>0</v>
      </c>
      <c r="P40" s="85">
        <v>0</v>
      </c>
      <c r="Q40" s="85">
        <v>0</v>
      </c>
      <c r="R40" s="85">
        <v>0</v>
      </c>
      <c r="S40" s="85">
        <v>0</v>
      </c>
      <c r="T40" s="85">
        <v>0</v>
      </c>
      <c r="U40" s="85">
        <v>0</v>
      </c>
    </row>
    <row r="41" ht="29.25" customHeight="1" spans="1:21">
      <c r="A41" s="82" t="s">
        <v>133</v>
      </c>
      <c r="B41" s="82" t="s">
        <v>130</v>
      </c>
      <c r="C41" s="82" t="s">
        <v>122</v>
      </c>
      <c r="D41" s="82" t="s">
        <v>142</v>
      </c>
      <c r="E41" s="83" t="s">
        <v>139</v>
      </c>
      <c r="F41" s="84">
        <v>21.84</v>
      </c>
      <c r="G41" s="85">
        <v>21.84</v>
      </c>
      <c r="H41" s="85">
        <v>0</v>
      </c>
      <c r="I41" s="85">
        <v>0</v>
      </c>
      <c r="J41" s="85">
        <v>0</v>
      </c>
      <c r="K41" s="85">
        <v>0</v>
      </c>
      <c r="L41" s="85">
        <v>0</v>
      </c>
      <c r="M41" s="85">
        <v>0</v>
      </c>
      <c r="N41" s="85">
        <v>0</v>
      </c>
      <c r="O41" s="85">
        <v>0</v>
      </c>
      <c r="P41" s="85">
        <v>0</v>
      </c>
      <c r="Q41" s="85">
        <v>0</v>
      </c>
      <c r="R41" s="85">
        <v>0</v>
      </c>
      <c r="S41" s="85">
        <v>0</v>
      </c>
      <c r="T41" s="85">
        <v>0</v>
      </c>
      <c r="U41" s="85">
        <v>0</v>
      </c>
    </row>
    <row r="42" ht="29.25" customHeight="1" spans="1:21">
      <c r="A42" s="82" t="s">
        <v>133</v>
      </c>
      <c r="B42" s="82" t="s">
        <v>130</v>
      </c>
      <c r="C42" s="82" t="s">
        <v>134</v>
      </c>
      <c r="D42" s="82" t="s">
        <v>142</v>
      </c>
      <c r="E42" s="83" t="s">
        <v>135</v>
      </c>
      <c r="F42" s="84">
        <v>11.81</v>
      </c>
      <c r="G42" s="85">
        <v>0</v>
      </c>
      <c r="H42" s="85">
        <v>0</v>
      </c>
      <c r="I42" s="85">
        <v>0</v>
      </c>
      <c r="J42" s="85">
        <v>0</v>
      </c>
      <c r="K42" s="85">
        <v>11.81</v>
      </c>
      <c r="L42" s="85">
        <v>0</v>
      </c>
      <c r="M42" s="85">
        <v>0</v>
      </c>
      <c r="N42" s="85">
        <v>0</v>
      </c>
      <c r="O42" s="85">
        <v>0</v>
      </c>
      <c r="P42" s="85">
        <v>0</v>
      </c>
      <c r="Q42" s="85">
        <v>0</v>
      </c>
      <c r="R42" s="85">
        <v>0</v>
      </c>
      <c r="S42" s="85">
        <v>0</v>
      </c>
      <c r="T42" s="85">
        <v>0</v>
      </c>
      <c r="U42" s="85">
        <v>0</v>
      </c>
    </row>
    <row r="43" ht="29.25" customHeight="1" spans="1:21">
      <c r="A43" s="82" t="s">
        <v>120</v>
      </c>
      <c r="B43" s="82" t="s">
        <v>121</v>
      </c>
      <c r="C43" s="82" t="s">
        <v>122</v>
      </c>
      <c r="D43" s="82" t="s">
        <v>142</v>
      </c>
      <c r="E43" s="83" t="s">
        <v>123</v>
      </c>
      <c r="F43" s="84">
        <v>35.43</v>
      </c>
      <c r="G43" s="85">
        <v>35.43</v>
      </c>
      <c r="H43" s="85">
        <v>0</v>
      </c>
      <c r="I43" s="85">
        <v>0</v>
      </c>
      <c r="J43" s="85">
        <v>0</v>
      </c>
      <c r="K43" s="85">
        <v>0</v>
      </c>
      <c r="L43" s="85">
        <v>0</v>
      </c>
      <c r="M43" s="85">
        <v>0</v>
      </c>
      <c r="N43" s="85">
        <v>0</v>
      </c>
      <c r="O43" s="85">
        <v>0</v>
      </c>
      <c r="P43" s="85">
        <v>0</v>
      </c>
      <c r="Q43" s="85">
        <v>0</v>
      </c>
      <c r="R43" s="85">
        <v>0</v>
      </c>
      <c r="S43" s="85">
        <v>0</v>
      </c>
      <c r="T43" s="85">
        <v>0</v>
      </c>
      <c r="U43" s="85">
        <v>0</v>
      </c>
    </row>
    <row r="44" ht="24" customHeight="1" spans="1:21">
      <c r="A44" s="82"/>
      <c r="B44" s="82"/>
      <c r="C44" s="82"/>
      <c r="D44" s="82" t="s">
        <v>101</v>
      </c>
      <c r="E44" s="83" t="s">
        <v>102</v>
      </c>
      <c r="F44" s="84">
        <v>187.23</v>
      </c>
      <c r="G44" s="85">
        <v>132.85</v>
      </c>
      <c r="H44" s="85">
        <v>53.38</v>
      </c>
      <c r="I44" s="85">
        <v>0</v>
      </c>
      <c r="J44" s="85">
        <v>0</v>
      </c>
      <c r="K44" s="85">
        <v>1</v>
      </c>
      <c r="L44" s="85">
        <v>0</v>
      </c>
      <c r="M44" s="85">
        <v>0</v>
      </c>
      <c r="N44" s="85">
        <v>0</v>
      </c>
      <c r="O44" s="85">
        <v>0</v>
      </c>
      <c r="P44" s="85">
        <v>0</v>
      </c>
      <c r="Q44" s="85">
        <v>0</v>
      </c>
      <c r="R44" s="85">
        <v>0</v>
      </c>
      <c r="S44" s="85">
        <v>0</v>
      </c>
      <c r="T44" s="85">
        <v>0</v>
      </c>
      <c r="U44" s="85">
        <v>0</v>
      </c>
    </row>
    <row r="45" ht="29.25" customHeight="1" spans="1:21">
      <c r="A45" s="82" t="s">
        <v>115</v>
      </c>
      <c r="B45" s="82" t="s">
        <v>116</v>
      </c>
      <c r="C45" s="82" t="s">
        <v>122</v>
      </c>
      <c r="D45" s="82" t="s">
        <v>143</v>
      </c>
      <c r="E45" s="83" t="s">
        <v>124</v>
      </c>
      <c r="F45" s="84">
        <v>131.75</v>
      </c>
      <c r="G45" s="85">
        <v>91.52</v>
      </c>
      <c r="H45" s="85">
        <v>39.23</v>
      </c>
      <c r="I45" s="85">
        <v>0</v>
      </c>
      <c r="J45" s="85">
        <v>0</v>
      </c>
      <c r="K45" s="85">
        <v>1</v>
      </c>
      <c r="L45" s="85">
        <v>0</v>
      </c>
      <c r="M45" s="85">
        <v>0</v>
      </c>
      <c r="N45" s="85">
        <v>0</v>
      </c>
      <c r="O45" s="85">
        <v>0</v>
      </c>
      <c r="P45" s="85">
        <v>0</v>
      </c>
      <c r="Q45" s="85">
        <v>0</v>
      </c>
      <c r="R45" s="85">
        <v>0</v>
      </c>
      <c r="S45" s="85">
        <v>0</v>
      </c>
      <c r="T45" s="85">
        <v>0</v>
      </c>
      <c r="U45" s="85">
        <v>0</v>
      </c>
    </row>
    <row r="46" ht="29.25" customHeight="1" spans="1:21">
      <c r="A46" s="82" t="s">
        <v>115</v>
      </c>
      <c r="B46" s="82" t="s">
        <v>116</v>
      </c>
      <c r="C46" s="82" t="s">
        <v>117</v>
      </c>
      <c r="D46" s="82" t="s">
        <v>143</v>
      </c>
      <c r="E46" s="83" t="s">
        <v>119</v>
      </c>
      <c r="F46" s="84">
        <v>8.55</v>
      </c>
      <c r="G46" s="85">
        <v>0</v>
      </c>
      <c r="H46" s="85">
        <v>8.55</v>
      </c>
      <c r="I46" s="85">
        <v>0</v>
      </c>
      <c r="J46" s="85">
        <v>0</v>
      </c>
      <c r="K46" s="85">
        <v>0</v>
      </c>
      <c r="L46" s="85">
        <v>0</v>
      </c>
      <c r="M46" s="85">
        <v>0</v>
      </c>
      <c r="N46" s="85">
        <v>0</v>
      </c>
      <c r="O46" s="85">
        <v>0</v>
      </c>
      <c r="P46" s="85">
        <v>0</v>
      </c>
      <c r="Q46" s="85">
        <v>0</v>
      </c>
      <c r="R46" s="85">
        <v>0</v>
      </c>
      <c r="S46" s="85">
        <v>0</v>
      </c>
      <c r="T46" s="85">
        <v>0</v>
      </c>
      <c r="U46" s="85">
        <v>0</v>
      </c>
    </row>
    <row r="47" ht="29.25" customHeight="1" spans="1:21">
      <c r="A47" s="82" t="s">
        <v>115</v>
      </c>
      <c r="B47" s="82" t="s">
        <v>116</v>
      </c>
      <c r="C47" s="82" t="s">
        <v>128</v>
      </c>
      <c r="D47" s="82" t="s">
        <v>143</v>
      </c>
      <c r="E47" s="83" t="s">
        <v>137</v>
      </c>
      <c r="F47" s="84">
        <v>5.6</v>
      </c>
      <c r="G47" s="85">
        <v>0</v>
      </c>
      <c r="H47" s="85">
        <v>5.6</v>
      </c>
      <c r="I47" s="85">
        <v>0</v>
      </c>
      <c r="J47" s="85">
        <v>0</v>
      </c>
      <c r="K47" s="85">
        <v>0</v>
      </c>
      <c r="L47" s="85">
        <v>0</v>
      </c>
      <c r="M47" s="85">
        <v>0</v>
      </c>
      <c r="N47" s="85">
        <v>0</v>
      </c>
      <c r="O47" s="85">
        <v>0</v>
      </c>
      <c r="P47" s="85">
        <v>0</v>
      </c>
      <c r="Q47" s="85">
        <v>0</v>
      </c>
      <c r="R47" s="85">
        <v>0</v>
      </c>
      <c r="S47" s="85">
        <v>0</v>
      </c>
      <c r="T47" s="85">
        <v>0</v>
      </c>
      <c r="U47" s="85">
        <v>0</v>
      </c>
    </row>
    <row r="48" ht="29.25" customHeight="1" spans="1:21">
      <c r="A48" s="82" t="s">
        <v>127</v>
      </c>
      <c r="B48" s="82" t="s">
        <v>128</v>
      </c>
      <c r="C48" s="82" t="s">
        <v>128</v>
      </c>
      <c r="D48" s="82" t="s">
        <v>143</v>
      </c>
      <c r="E48" s="83" t="s">
        <v>129</v>
      </c>
      <c r="F48" s="84">
        <v>18.5</v>
      </c>
      <c r="G48" s="85">
        <v>18.5</v>
      </c>
      <c r="H48" s="85">
        <v>0</v>
      </c>
      <c r="I48" s="85">
        <v>0</v>
      </c>
      <c r="J48" s="85">
        <v>0</v>
      </c>
      <c r="K48" s="85">
        <v>0</v>
      </c>
      <c r="L48" s="85">
        <v>0</v>
      </c>
      <c r="M48" s="85">
        <v>0</v>
      </c>
      <c r="N48" s="85">
        <v>0</v>
      </c>
      <c r="O48" s="85">
        <v>0</v>
      </c>
      <c r="P48" s="85">
        <v>0</v>
      </c>
      <c r="Q48" s="85">
        <v>0</v>
      </c>
      <c r="R48" s="85">
        <v>0</v>
      </c>
      <c r="S48" s="85">
        <v>0</v>
      </c>
      <c r="T48" s="85">
        <v>0</v>
      </c>
      <c r="U48" s="85">
        <v>0</v>
      </c>
    </row>
    <row r="49" ht="29.25" customHeight="1" spans="1:21">
      <c r="A49" s="82" t="s">
        <v>127</v>
      </c>
      <c r="B49" s="82" t="s">
        <v>130</v>
      </c>
      <c r="C49" s="82" t="s">
        <v>131</v>
      </c>
      <c r="D49" s="82" t="s">
        <v>143</v>
      </c>
      <c r="E49" s="83" t="s">
        <v>132</v>
      </c>
      <c r="F49" s="84">
        <v>1.18</v>
      </c>
      <c r="G49" s="85">
        <v>1.18</v>
      </c>
      <c r="H49" s="85">
        <v>0</v>
      </c>
      <c r="I49" s="85">
        <v>0</v>
      </c>
      <c r="J49" s="85">
        <v>0</v>
      </c>
      <c r="K49" s="85">
        <v>0</v>
      </c>
      <c r="L49" s="85">
        <v>0</v>
      </c>
      <c r="M49" s="85">
        <v>0</v>
      </c>
      <c r="N49" s="85">
        <v>0</v>
      </c>
      <c r="O49" s="85">
        <v>0</v>
      </c>
      <c r="P49" s="85">
        <v>0</v>
      </c>
      <c r="Q49" s="85">
        <v>0</v>
      </c>
      <c r="R49" s="85">
        <v>0</v>
      </c>
      <c r="S49" s="85">
        <v>0</v>
      </c>
      <c r="T49" s="85">
        <v>0</v>
      </c>
      <c r="U49" s="85">
        <v>0</v>
      </c>
    </row>
    <row r="50" ht="29.25" customHeight="1" spans="1:21">
      <c r="A50" s="82" t="s">
        <v>133</v>
      </c>
      <c r="B50" s="82" t="s">
        <v>130</v>
      </c>
      <c r="C50" s="82" t="s">
        <v>122</v>
      </c>
      <c r="D50" s="82" t="s">
        <v>143</v>
      </c>
      <c r="E50" s="83" t="s">
        <v>139</v>
      </c>
      <c r="F50" s="84">
        <v>6.85</v>
      </c>
      <c r="G50" s="85">
        <v>6.85</v>
      </c>
      <c r="H50" s="85">
        <v>0</v>
      </c>
      <c r="I50" s="85">
        <v>0</v>
      </c>
      <c r="J50" s="85">
        <v>0</v>
      </c>
      <c r="K50" s="85">
        <v>0</v>
      </c>
      <c r="L50" s="85">
        <v>0</v>
      </c>
      <c r="M50" s="85">
        <v>0</v>
      </c>
      <c r="N50" s="85">
        <v>0</v>
      </c>
      <c r="O50" s="85">
        <v>0</v>
      </c>
      <c r="P50" s="85">
        <v>0</v>
      </c>
      <c r="Q50" s="85">
        <v>0</v>
      </c>
      <c r="R50" s="85">
        <v>0</v>
      </c>
      <c r="S50" s="85">
        <v>0</v>
      </c>
      <c r="T50" s="85">
        <v>0</v>
      </c>
      <c r="U50" s="85">
        <v>0</v>
      </c>
    </row>
    <row r="51" ht="29.25" customHeight="1" spans="1:21">
      <c r="A51" s="82" t="s">
        <v>133</v>
      </c>
      <c r="B51" s="82" t="s">
        <v>130</v>
      </c>
      <c r="C51" s="82" t="s">
        <v>134</v>
      </c>
      <c r="D51" s="82" t="s">
        <v>143</v>
      </c>
      <c r="E51" s="83" t="s">
        <v>135</v>
      </c>
      <c r="F51" s="84">
        <v>3.7</v>
      </c>
      <c r="G51" s="85">
        <v>3.7</v>
      </c>
      <c r="H51" s="85">
        <v>0</v>
      </c>
      <c r="I51" s="85">
        <v>0</v>
      </c>
      <c r="J51" s="85">
        <v>0</v>
      </c>
      <c r="K51" s="85">
        <v>0</v>
      </c>
      <c r="L51" s="85">
        <v>0</v>
      </c>
      <c r="M51" s="85">
        <v>0</v>
      </c>
      <c r="N51" s="85">
        <v>0</v>
      </c>
      <c r="O51" s="85">
        <v>0</v>
      </c>
      <c r="P51" s="85">
        <v>0</v>
      </c>
      <c r="Q51" s="85">
        <v>0</v>
      </c>
      <c r="R51" s="85">
        <v>0</v>
      </c>
      <c r="S51" s="85">
        <v>0</v>
      </c>
      <c r="T51" s="85">
        <v>0</v>
      </c>
      <c r="U51" s="85">
        <v>0</v>
      </c>
    </row>
    <row r="52" ht="29.25" customHeight="1" spans="1:21">
      <c r="A52" s="82" t="s">
        <v>120</v>
      </c>
      <c r="B52" s="82" t="s">
        <v>121</v>
      </c>
      <c r="C52" s="82" t="s">
        <v>122</v>
      </c>
      <c r="D52" s="82" t="s">
        <v>143</v>
      </c>
      <c r="E52" s="83" t="s">
        <v>123</v>
      </c>
      <c r="F52" s="84">
        <v>11.1</v>
      </c>
      <c r="G52" s="85">
        <v>11.1</v>
      </c>
      <c r="H52" s="85">
        <v>0</v>
      </c>
      <c r="I52" s="85">
        <v>0</v>
      </c>
      <c r="J52" s="85">
        <v>0</v>
      </c>
      <c r="K52" s="85">
        <v>0</v>
      </c>
      <c r="L52" s="85">
        <v>0</v>
      </c>
      <c r="M52" s="85">
        <v>0</v>
      </c>
      <c r="N52" s="85">
        <v>0</v>
      </c>
      <c r="O52" s="85">
        <v>0</v>
      </c>
      <c r="P52" s="85">
        <v>0</v>
      </c>
      <c r="Q52" s="85">
        <v>0</v>
      </c>
      <c r="R52" s="85">
        <v>0</v>
      </c>
      <c r="S52" s="85">
        <v>0</v>
      </c>
      <c r="T52" s="85">
        <v>0</v>
      </c>
      <c r="U52" s="85">
        <v>0</v>
      </c>
    </row>
    <row r="53" ht="29.25" customHeight="1" spans="1:21">
      <c r="A53" s="82"/>
      <c r="B53" s="82"/>
      <c r="C53" s="82"/>
      <c r="D53" s="82" t="s">
        <v>103</v>
      </c>
      <c r="E53" s="83" t="s">
        <v>104</v>
      </c>
      <c r="F53" s="84">
        <v>949.21</v>
      </c>
      <c r="G53" s="85">
        <v>697.53</v>
      </c>
      <c r="H53" s="85">
        <v>199.6</v>
      </c>
      <c r="I53" s="85">
        <v>0</v>
      </c>
      <c r="J53" s="85">
        <v>0</v>
      </c>
      <c r="K53" s="85">
        <v>52.08</v>
      </c>
      <c r="L53" s="85">
        <v>0</v>
      </c>
      <c r="M53" s="85">
        <v>0</v>
      </c>
      <c r="N53" s="85">
        <v>0</v>
      </c>
      <c r="O53" s="85">
        <v>0</v>
      </c>
      <c r="P53" s="85">
        <v>0</v>
      </c>
      <c r="Q53" s="85">
        <v>0</v>
      </c>
      <c r="R53" s="85">
        <v>0</v>
      </c>
      <c r="S53" s="85">
        <v>0</v>
      </c>
      <c r="T53" s="85">
        <v>0</v>
      </c>
      <c r="U53" s="85">
        <v>0</v>
      </c>
    </row>
    <row r="54" ht="29.25" customHeight="1" spans="1:21">
      <c r="A54" s="82" t="s">
        <v>115</v>
      </c>
      <c r="B54" s="82" t="s">
        <v>116</v>
      </c>
      <c r="C54" s="82" t="s">
        <v>121</v>
      </c>
      <c r="D54" s="82" t="s">
        <v>144</v>
      </c>
      <c r="E54" s="83" t="s">
        <v>136</v>
      </c>
      <c r="F54" s="84">
        <v>698.32</v>
      </c>
      <c r="G54" s="85">
        <v>466.24</v>
      </c>
      <c r="H54" s="85">
        <v>180</v>
      </c>
      <c r="I54" s="85">
        <v>0</v>
      </c>
      <c r="J54" s="85">
        <v>0</v>
      </c>
      <c r="K54" s="85">
        <v>52.08</v>
      </c>
      <c r="L54" s="85">
        <v>0</v>
      </c>
      <c r="M54" s="85">
        <v>0</v>
      </c>
      <c r="N54" s="85">
        <v>0</v>
      </c>
      <c r="O54" s="85">
        <v>0</v>
      </c>
      <c r="P54" s="85">
        <v>0</v>
      </c>
      <c r="Q54" s="85">
        <v>0</v>
      </c>
      <c r="R54" s="85">
        <v>0</v>
      </c>
      <c r="S54" s="85">
        <v>0</v>
      </c>
      <c r="T54" s="85">
        <v>0</v>
      </c>
      <c r="U54" s="85">
        <v>0</v>
      </c>
    </row>
    <row r="55" ht="29.25" customHeight="1" spans="1:21">
      <c r="A55" s="82" t="s">
        <v>115</v>
      </c>
      <c r="B55" s="82" t="s">
        <v>116</v>
      </c>
      <c r="C55" s="82" t="s">
        <v>128</v>
      </c>
      <c r="D55" s="82" t="s">
        <v>144</v>
      </c>
      <c r="E55" s="83" t="s">
        <v>137</v>
      </c>
      <c r="F55" s="84">
        <v>19.6</v>
      </c>
      <c r="G55" s="85">
        <v>0</v>
      </c>
      <c r="H55" s="85">
        <v>19.6</v>
      </c>
      <c r="I55" s="85">
        <v>0</v>
      </c>
      <c r="J55" s="85">
        <v>0</v>
      </c>
      <c r="K55" s="85">
        <v>0</v>
      </c>
      <c r="L55" s="85">
        <v>0</v>
      </c>
      <c r="M55" s="85">
        <v>0</v>
      </c>
      <c r="N55" s="85">
        <v>0</v>
      </c>
      <c r="O55" s="85">
        <v>0</v>
      </c>
      <c r="P55" s="85">
        <v>0</v>
      </c>
      <c r="Q55" s="85">
        <v>0</v>
      </c>
      <c r="R55" s="85">
        <v>0</v>
      </c>
      <c r="S55" s="85">
        <v>0</v>
      </c>
      <c r="T55" s="85">
        <v>0</v>
      </c>
      <c r="U55" s="85">
        <v>0</v>
      </c>
    </row>
    <row r="56" ht="29.25" customHeight="1" spans="1:21">
      <c r="A56" s="82" t="s">
        <v>127</v>
      </c>
      <c r="B56" s="82" t="s">
        <v>128</v>
      </c>
      <c r="C56" s="82" t="s">
        <v>128</v>
      </c>
      <c r="D56" s="82" t="s">
        <v>144</v>
      </c>
      <c r="E56" s="83" t="s">
        <v>129</v>
      </c>
      <c r="F56" s="84">
        <v>103.7</v>
      </c>
      <c r="G56" s="85">
        <v>103.7</v>
      </c>
      <c r="H56" s="85">
        <v>0</v>
      </c>
      <c r="I56" s="85">
        <v>0</v>
      </c>
      <c r="J56" s="85">
        <v>0</v>
      </c>
      <c r="K56" s="85">
        <v>0</v>
      </c>
      <c r="L56" s="85">
        <v>0</v>
      </c>
      <c r="M56" s="85">
        <v>0</v>
      </c>
      <c r="N56" s="85">
        <v>0</v>
      </c>
      <c r="O56" s="85">
        <v>0</v>
      </c>
      <c r="P56" s="85">
        <v>0</v>
      </c>
      <c r="Q56" s="85">
        <v>0</v>
      </c>
      <c r="R56" s="85">
        <v>0</v>
      </c>
      <c r="S56" s="85">
        <v>0</v>
      </c>
      <c r="T56" s="85">
        <v>0</v>
      </c>
      <c r="U56" s="85">
        <v>0</v>
      </c>
    </row>
    <row r="57" ht="29.25" customHeight="1" spans="1:21">
      <c r="A57" s="82" t="s">
        <v>127</v>
      </c>
      <c r="B57" s="82" t="s">
        <v>130</v>
      </c>
      <c r="C57" s="82" t="s">
        <v>131</v>
      </c>
      <c r="D57" s="82" t="s">
        <v>144</v>
      </c>
      <c r="E57" s="83" t="s">
        <v>132</v>
      </c>
      <c r="F57" s="84">
        <v>6.25</v>
      </c>
      <c r="G57" s="85">
        <v>6.25</v>
      </c>
      <c r="H57" s="85">
        <v>0</v>
      </c>
      <c r="I57" s="85">
        <v>0</v>
      </c>
      <c r="J57" s="85">
        <v>0</v>
      </c>
      <c r="K57" s="85">
        <v>0</v>
      </c>
      <c r="L57" s="85">
        <v>0</v>
      </c>
      <c r="M57" s="85">
        <v>0</v>
      </c>
      <c r="N57" s="85">
        <v>0</v>
      </c>
      <c r="O57" s="85">
        <v>0</v>
      </c>
      <c r="P57" s="85">
        <v>0</v>
      </c>
      <c r="Q57" s="85">
        <v>0</v>
      </c>
      <c r="R57" s="85">
        <v>0</v>
      </c>
      <c r="S57" s="85">
        <v>0</v>
      </c>
      <c r="T57" s="85">
        <v>0</v>
      </c>
      <c r="U57" s="85">
        <v>0</v>
      </c>
    </row>
    <row r="58" ht="29.25" customHeight="1" spans="1:21">
      <c r="A58" s="82" t="s">
        <v>133</v>
      </c>
      <c r="B58" s="82" t="s">
        <v>130</v>
      </c>
      <c r="C58" s="82" t="s">
        <v>122</v>
      </c>
      <c r="D58" s="82" t="s">
        <v>144</v>
      </c>
      <c r="E58" s="83" t="s">
        <v>139</v>
      </c>
      <c r="F58" s="84">
        <v>38.38</v>
      </c>
      <c r="G58" s="85">
        <v>38.38</v>
      </c>
      <c r="H58" s="85">
        <v>0</v>
      </c>
      <c r="I58" s="85">
        <v>0</v>
      </c>
      <c r="J58" s="85">
        <v>0</v>
      </c>
      <c r="K58" s="85">
        <v>0</v>
      </c>
      <c r="L58" s="85">
        <v>0</v>
      </c>
      <c r="M58" s="85">
        <v>0</v>
      </c>
      <c r="N58" s="85">
        <v>0</v>
      </c>
      <c r="O58" s="85">
        <v>0</v>
      </c>
      <c r="P58" s="85">
        <v>0</v>
      </c>
      <c r="Q58" s="85">
        <v>0</v>
      </c>
      <c r="R58" s="85">
        <v>0</v>
      </c>
      <c r="S58" s="85">
        <v>0</v>
      </c>
      <c r="T58" s="85">
        <v>0</v>
      </c>
      <c r="U58" s="85">
        <v>0</v>
      </c>
    </row>
    <row r="59" ht="29.25" customHeight="1" spans="1:21">
      <c r="A59" s="82" t="s">
        <v>133</v>
      </c>
      <c r="B59" s="82" t="s">
        <v>130</v>
      </c>
      <c r="C59" s="82" t="s">
        <v>134</v>
      </c>
      <c r="D59" s="82" t="s">
        <v>144</v>
      </c>
      <c r="E59" s="83" t="s">
        <v>135</v>
      </c>
      <c r="F59" s="84">
        <v>20.74</v>
      </c>
      <c r="G59" s="85">
        <v>20.74</v>
      </c>
      <c r="H59" s="85">
        <v>0</v>
      </c>
      <c r="I59" s="85">
        <v>0</v>
      </c>
      <c r="J59" s="85">
        <v>0</v>
      </c>
      <c r="K59" s="85">
        <v>0</v>
      </c>
      <c r="L59" s="85">
        <v>0</v>
      </c>
      <c r="M59" s="85">
        <v>0</v>
      </c>
      <c r="N59" s="85">
        <v>0</v>
      </c>
      <c r="O59" s="85">
        <v>0</v>
      </c>
      <c r="P59" s="85">
        <v>0</v>
      </c>
      <c r="Q59" s="85">
        <v>0</v>
      </c>
      <c r="R59" s="85">
        <v>0</v>
      </c>
      <c r="S59" s="85">
        <v>0</v>
      </c>
      <c r="T59" s="85">
        <v>0</v>
      </c>
      <c r="U59" s="85">
        <v>0</v>
      </c>
    </row>
    <row r="60" ht="29.25" customHeight="1" spans="1:21">
      <c r="A60" s="82" t="s">
        <v>120</v>
      </c>
      <c r="B60" s="82" t="s">
        <v>121</v>
      </c>
      <c r="C60" s="82" t="s">
        <v>122</v>
      </c>
      <c r="D60" s="82" t="s">
        <v>144</v>
      </c>
      <c r="E60" s="83" t="s">
        <v>123</v>
      </c>
      <c r="F60" s="84">
        <v>62.22</v>
      </c>
      <c r="G60" s="85">
        <v>62.22</v>
      </c>
      <c r="H60" s="85">
        <v>0</v>
      </c>
      <c r="I60" s="85">
        <v>0</v>
      </c>
      <c r="J60" s="85">
        <v>0</v>
      </c>
      <c r="K60" s="85">
        <v>0</v>
      </c>
      <c r="L60" s="85">
        <v>0</v>
      </c>
      <c r="M60" s="85">
        <v>0</v>
      </c>
      <c r="N60" s="85">
        <v>0</v>
      </c>
      <c r="O60" s="85">
        <v>0</v>
      </c>
      <c r="P60" s="85">
        <v>0</v>
      </c>
      <c r="Q60" s="85">
        <v>0</v>
      </c>
      <c r="R60" s="85">
        <v>0</v>
      </c>
      <c r="S60" s="85">
        <v>0</v>
      </c>
      <c r="T60" s="85">
        <v>0</v>
      </c>
      <c r="U60" s="85">
        <v>0</v>
      </c>
    </row>
    <row r="61" ht="23" customHeight="1" spans="1:21">
      <c r="A61" s="82"/>
      <c r="B61" s="82"/>
      <c r="C61" s="82"/>
      <c r="D61" s="82" t="s">
        <v>105</v>
      </c>
      <c r="E61" s="83" t="s">
        <v>106</v>
      </c>
      <c r="F61" s="84">
        <v>442.98</v>
      </c>
      <c r="G61" s="85">
        <v>338.48</v>
      </c>
      <c r="H61" s="85">
        <v>92.7</v>
      </c>
      <c r="I61" s="85">
        <v>0</v>
      </c>
      <c r="J61" s="85">
        <v>0</v>
      </c>
      <c r="K61" s="85">
        <v>11.8</v>
      </c>
      <c r="L61" s="85">
        <v>0</v>
      </c>
      <c r="M61" s="85">
        <v>0</v>
      </c>
      <c r="N61" s="85">
        <v>0</v>
      </c>
      <c r="O61" s="85">
        <v>0</v>
      </c>
      <c r="P61" s="85">
        <v>0</v>
      </c>
      <c r="Q61" s="85">
        <v>0</v>
      </c>
      <c r="R61" s="85">
        <v>0</v>
      </c>
      <c r="S61" s="85">
        <v>0</v>
      </c>
      <c r="T61" s="85">
        <v>0</v>
      </c>
      <c r="U61" s="85">
        <v>0</v>
      </c>
    </row>
    <row r="62" ht="29.25" customHeight="1" spans="1:21">
      <c r="A62" s="82" t="s">
        <v>115</v>
      </c>
      <c r="B62" s="82" t="s">
        <v>116</v>
      </c>
      <c r="C62" s="82" t="s">
        <v>122</v>
      </c>
      <c r="D62" s="82" t="s">
        <v>145</v>
      </c>
      <c r="E62" s="83" t="s">
        <v>124</v>
      </c>
      <c r="F62" s="84">
        <v>324.99</v>
      </c>
      <c r="G62" s="85">
        <v>229.59</v>
      </c>
      <c r="H62" s="85">
        <v>83.6</v>
      </c>
      <c r="I62" s="85">
        <v>0</v>
      </c>
      <c r="J62" s="85">
        <v>0</v>
      </c>
      <c r="K62" s="85">
        <v>11.8</v>
      </c>
      <c r="L62" s="85">
        <v>0</v>
      </c>
      <c r="M62" s="85">
        <v>0</v>
      </c>
      <c r="N62" s="85">
        <v>0</v>
      </c>
      <c r="O62" s="85">
        <v>0</v>
      </c>
      <c r="P62" s="85">
        <v>0</v>
      </c>
      <c r="Q62" s="85">
        <v>0</v>
      </c>
      <c r="R62" s="85">
        <v>0</v>
      </c>
      <c r="S62" s="85">
        <v>0</v>
      </c>
      <c r="T62" s="85">
        <v>0</v>
      </c>
      <c r="U62" s="85">
        <v>0</v>
      </c>
    </row>
    <row r="63" ht="29.25" customHeight="1" spans="1:21">
      <c r="A63" s="82" t="s">
        <v>115</v>
      </c>
      <c r="B63" s="82" t="s">
        <v>116</v>
      </c>
      <c r="C63" s="82" t="s">
        <v>128</v>
      </c>
      <c r="D63" s="82" t="s">
        <v>145</v>
      </c>
      <c r="E63" s="83" t="s">
        <v>137</v>
      </c>
      <c r="F63" s="84">
        <v>9.1</v>
      </c>
      <c r="G63" s="85">
        <v>0</v>
      </c>
      <c r="H63" s="85">
        <v>9.1</v>
      </c>
      <c r="I63" s="85">
        <v>0</v>
      </c>
      <c r="J63" s="85">
        <v>0</v>
      </c>
      <c r="K63" s="85">
        <v>0</v>
      </c>
      <c r="L63" s="85">
        <v>0</v>
      </c>
      <c r="M63" s="85">
        <v>0</v>
      </c>
      <c r="N63" s="85">
        <v>0</v>
      </c>
      <c r="O63" s="85">
        <v>0</v>
      </c>
      <c r="P63" s="85">
        <v>0</v>
      </c>
      <c r="Q63" s="85">
        <v>0</v>
      </c>
      <c r="R63" s="85">
        <v>0</v>
      </c>
      <c r="S63" s="85">
        <v>0</v>
      </c>
      <c r="T63" s="85">
        <v>0</v>
      </c>
      <c r="U63" s="85">
        <v>0</v>
      </c>
    </row>
    <row r="64" ht="29.25" customHeight="1" spans="1:21">
      <c r="A64" s="82" t="s">
        <v>127</v>
      </c>
      <c r="B64" s="82" t="s">
        <v>128</v>
      </c>
      <c r="C64" s="82" t="s">
        <v>128</v>
      </c>
      <c r="D64" s="82" t="s">
        <v>145</v>
      </c>
      <c r="E64" s="83" t="s">
        <v>129</v>
      </c>
      <c r="F64" s="84">
        <v>48.76</v>
      </c>
      <c r="G64" s="85">
        <v>48.76</v>
      </c>
      <c r="H64" s="85">
        <v>0</v>
      </c>
      <c r="I64" s="85">
        <v>0</v>
      </c>
      <c r="J64" s="85">
        <v>0</v>
      </c>
      <c r="K64" s="85">
        <v>0</v>
      </c>
      <c r="L64" s="85">
        <v>0</v>
      </c>
      <c r="M64" s="85">
        <v>0</v>
      </c>
      <c r="N64" s="85">
        <v>0</v>
      </c>
      <c r="O64" s="85">
        <v>0</v>
      </c>
      <c r="P64" s="85">
        <v>0</v>
      </c>
      <c r="Q64" s="85">
        <v>0</v>
      </c>
      <c r="R64" s="85">
        <v>0</v>
      </c>
      <c r="S64" s="85">
        <v>0</v>
      </c>
      <c r="T64" s="85">
        <v>0</v>
      </c>
      <c r="U64" s="85">
        <v>0</v>
      </c>
    </row>
    <row r="65" ht="29.25" customHeight="1" spans="1:21">
      <c r="A65" s="82" t="s">
        <v>127</v>
      </c>
      <c r="B65" s="82" t="s">
        <v>130</v>
      </c>
      <c r="C65" s="82" t="s">
        <v>131</v>
      </c>
      <c r="D65" s="82" t="s">
        <v>145</v>
      </c>
      <c r="E65" s="83" t="s">
        <v>132</v>
      </c>
      <c r="F65" s="84">
        <v>3.09</v>
      </c>
      <c r="G65" s="85">
        <v>3.09</v>
      </c>
      <c r="H65" s="85">
        <v>0</v>
      </c>
      <c r="I65" s="85">
        <v>0</v>
      </c>
      <c r="J65" s="85">
        <v>0</v>
      </c>
      <c r="K65" s="85">
        <v>0</v>
      </c>
      <c r="L65" s="85">
        <v>0</v>
      </c>
      <c r="M65" s="85">
        <v>0</v>
      </c>
      <c r="N65" s="85">
        <v>0</v>
      </c>
      <c r="O65" s="85">
        <v>0</v>
      </c>
      <c r="P65" s="85">
        <v>0</v>
      </c>
      <c r="Q65" s="85">
        <v>0</v>
      </c>
      <c r="R65" s="85">
        <v>0</v>
      </c>
      <c r="S65" s="85">
        <v>0</v>
      </c>
      <c r="T65" s="85">
        <v>0</v>
      </c>
      <c r="U65" s="85">
        <v>0</v>
      </c>
    </row>
    <row r="66" ht="29.25" customHeight="1" spans="1:21">
      <c r="A66" s="82" t="s">
        <v>133</v>
      </c>
      <c r="B66" s="82" t="s">
        <v>130</v>
      </c>
      <c r="C66" s="82" t="s">
        <v>122</v>
      </c>
      <c r="D66" s="82" t="s">
        <v>145</v>
      </c>
      <c r="E66" s="83" t="s">
        <v>139</v>
      </c>
      <c r="F66" s="84">
        <v>18.04</v>
      </c>
      <c r="G66" s="85">
        <v>18.04</v>
      </c>
      <c r="H66" s="85">
        <v>0</v>
      </c>
      <c r="I66" s="85">
        <v>0</v>
      </c>
      <c r="J66" s="85">
        <v>0</v>
      </c>
      <c r="K66" s="85">
        <v>0</v>
      </c>
      <c r="L66" s="85">
        <v>0</v>
      </c>
      <c r="M66" s="85">
        <v>0</v>
      </c>
      <c r="N66" s="85">
        <v>0</v>
      </c>
      <c r="O66" s="85">
        <v>0</v>
      </c>
      <c r="P66" s="85">
        <v>0</v>
      </c>
      <c r="Q66" s="85">
        <v>0</v>
      </c>
      <c r="R66" s="85">
        <v>0</v>
      </c>
      <c r="S66" s="85">
        <v>0</v>
      </c>
      <c r="T66" s="85">
        <v>0</v>
      </c>
      <c r="U66" s="85">
        <v>0</v>
      </c>
    </row>
    <row r="67" ht="29.25" customHeight="1" spans="1:21">
      <c r="A67" s="82" t="s">
        <v>133</v>
      </c>
      <c r="B67" s="82" t="s">
        <v>130</v>
      </c>
      <c r="C67" s="82" t="s">
        <v>134</v>
      </c>
      <c r="D67" s="82" t="s">
        <v>145</v>
      </c>
      <c r="E67" s="83" t="s">
        <v>135</v>
      </c>
      <c r="F67" s="84">
        <v>9.75</v>
      </c>
      <c r="G67" s="85">
        <v>9.75</v>
      </c>
      <c r="H67" s="85">
        <v>0</v>
      </c>
      <c r="I67" s="85">
        <v>0</v>
      </c>
      <c r="J67" s="85">
        <v>0</v>
      </c>
      <c r="K67" s="85">
        <v>0</v>
      </c>
      <c r="L67" s="85">
        <v>0</v>
      </c>
      <c r="M67" s="85">
        <v>0</v>
      </c>
      <c r="N67" s="85">
        <v>0</v>
      </c>
      <c r="O67" s="85">
        <v>0</v>
      </c>
      <c r="P67" s="85">
        <v>0</v>
      </c>
      <c r="Q67" s="85">
        <v>0</v>
      </c>
      <c r="R67" s="85">
        <v>0</v>
      </c>
      <c r="S67" s="85">
        <v>0</v>
      </c>
      <c r="T67" s="85">
        <v>0</v>
      </c>
      <c r="U67" s="85">
        <v>0</v>
      </c>
    </row>
    <row r="68" ht="29.25" customHeight="1" spans="1:21">
      <c r="A68" s="82" t="s">
        <v>120</v>
      </c>
      <c r="B68" s="82" t="s">
        <v>121</v>
      </c>
      <c r="C68" s="82" t="s">
        <v>122</v>
      </c>
      <c r="D68" s="82" t="s">
        <v>145</v>
      </c>
      <c r="E68" s="83" t="s">
        <v>123</v>
      </c>
      <c r="F68" s="84">
        <v>29.25</v>
      </c>
      <c r="G68" s="85">
        <v>29.25</v>
      </c>
      <c r="H68" s="85">
        <v>0</v>
      </c>
      <c r="I68" s="85">
        <v>0</v>
      </c>
      <c r="J68" s="85">
        <v>0</v>
      </c>
      <c r="K68" s="85">
        <v>0</v>
      </c>
      <c r="L68" s="85">
        <v>0</v>
      </c>
      <c r="M68" s="85">
        <v>0</v>
      </c>
      <c r="N68" s="85">
        <v>0</v>
      </c>
      <c r="O68" s="85">
        <v>0</v>
      </c>
      <c r="P68" s="85">
        <v>0</v>
      </c>
      <c r="Q68" s="85">
        <v>0</v>
      </c>
      <c r="R68" s="85">
        <v>0</v>
      </c>
      <c r="S68" s="85">
        <v>0</v>
      </c>
      <c r="T68" s="85">
        <v>0</v>
      </c>
      <c r="U68" s="85">
        <v>0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  <rowBreaks count="5" manualBreakCount="5">
    <brk id="19" max="20" man="1"/>
    <brk id="27" max="20" man="1"/>
    <brk id="36" max="20" man="1"/>
    <brk id="43" max="20" man="1"/>
    <brk id="52" max="20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showGridLines="0" showZeros="0" topLeftCell="A4" workbookViewId="0">
      <selection activeCell="B9" sqref="B9"/>
    </sheetView>
  </sheetViews>
  <sheetFormatPr defaultColWidth="9" defaultRowHeight="12.75" customHeight="1"/>
  <cols>
    <col min="1" max="1" width="15.5" style="48" customWidth="1"/>
    <col min="2" max="2" width="9.125" style="48" customWidth="1"/>
    <col min="3" max="8" width="7.875" style="48" customWidth="1"/>
    <col min="9" max="9" width="9.125" style="48" customWidth="1"/>
    <col min="10" max="15" width="7.875" style="48" customWidth="1"/>
    <col min="16" max="250" width="6.875" style="48" customWidth="1"/>
    <col min="251" max="16384" width="9" style="48"/>
  </cols>
  <sheetData>
    <row r="1" customHeight="1" spans="1:15">
      <c r="A1"/>
      <c r="B1"/>
      <c r="C1"/>
      <c r="D1"/>
      <c r="E1"/>
      <c r="F1"/>
      <c r="G1"/>
      <c r="H1"/>
      <c r="I1"/>
      <c r="J1"/>
      <c r="K1"/>
      <c r="L1"/>
      <c r="M1"/>
      <c r="N1"/>
      <c r="O1" s="66" t="s">
        <v>352</v>
      </c>
    </row>
    <row r="2" ht="47.25" customHeight="1" spans="1:15">
      <c r="A2" s="49" t="s">
        <v>353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</row>
    <row r="3" customHeight="1" spans="1:15">
      <c r="A3" s="50"/>
      <c r="B3"/>
      <c r="C3"/>
      <c r="D3"/>
      <c r="E3"/>
      <c r="F3" s="50"/>
      <c r="G3" s="50"/>
      <c r="H3" s="50"/>
      <c r="I3" s="50"/>
      <c r="J3" s="50"/>
      <c r="K3" s="50"/>
      <c r="L3" s="50"/>
      <c r="M3" s="50"/>
      <c r="N3" s="50"/>
      <c r="O3" s="50" t="s">
        <v>77</v>
      </c>
    </row>
    <row r="4" ht="23.25" customHeight="1" spans="1:15">
      <c r="A4" s="51" t="s">
        <v>354</v>
      </c>
      <c r="B4" s="52" t="s">
        <v>355</v>
      </c>
      <c r="C4" s="52"/>
      <c r="D4" s="52"/>
      <c r="E4" s="52"/>
      <c r="F4" s="52"/>
      <c r="G4" s="52"/>
      <c r="H4" s="52"/>
      <c r="I4" s="67" t="s">
        <v>356</v>
      </c>
      <c r="J4" s="68"/>
      <c r="K4" s="68"/>
      <c r="L4" s="68"/>
      <c r="M4" s="68"/>
      <c r="N4" s="68"/>
      <c r="O4" s="68"/>
    </row>
    <row r="5" ht="23.25" customHeight="1" spans="1:15">
      <c r="A5" s="51"/>
      <c r="B5" s="53" t="s">
        <v>80</v>
      </c>
      <c r="C5" s="53" t="s">
        <v>219</v>
      </c>
      <c r="D5" s="53" t="s">
        <v>357</v>
      </c>
      <c r="E5" s="54" t="s">
        <v>358</v>
      </c>
      <c r="F5" s="55" t="s">
        <v>222</v>
      </c>
      <c r="G5" s="55" t="s">
        <v>359</v>
      </c>
      <c r="H5" s="56" t="s">
        <v>224</v>
      </c>
      <c r="I5" s="58" t="s">
        <v>80</v>
      </c>
      <c r="J5" s="59" t="s">
        <v>219</v>
      </c>
      <c r="K5" s="59" t="s">
        <v>357</v>
      </c>
      <c r="L5" s="59" t="s">
        <v>358</v>
      </c>
      <c r="M5" s="59" t="s">
        <v>222</v>
      </c>
      <c r="N5" s="59" t="s">
        <v>359</v>
      </c>
      <c r="O5" s="59" t="s">
        <v>224</v>
      </c>
    </row>
    <row r="6" ht="33" customHeight="1" spans="1:15">
      <c r="A6" s="51"/>
      <c r="B6" s="57"/>
      <c r="C6" s="57"/>
      <c r="D6" s="57"/>
      <c r="E6" s="58"/>
      <c r="F6" s="59"/>
      <c r="G6" s="59"/>
      <c r="H6" s="60"/>
      <c r="I6" s="58"/>
      <c r="J6" s="59"/>
      <c r="K6" s="59"/>
      <c r="L6" s="59"/>
      <c r="M6" s="59"/>
      <c r="N6" s="59"/>
      <c r="O6" s="59"/>
    </row>
    <row r="7" customHeight="1" spans="1:15">
      <c r="A7" s="61" t="s">
        <v>92</v>
      </c>
      <c r="B7" s="62">
        <v>7</v>
      </c>
      <c r="C7" s="62">
        <v>8</v>
      </c>
      <c r="D7" s="62">
        <v>9</v>
      </c>
      <c r="E7" s="62">
        <v>10</v>
      </c>
      <c r="F7" s="62">
        <v>11</v>
      </c>
      <c r="G7" s="62">
        <v>12</v>
      </c>
      <c r="H7" s="62">
        <v>13</v>
      </c>
      <c r="I7" s="62">
        <v>14</v>
      </c>
      <c r="J7" s="62">
        <v>15</v>
      </c>
      <c r="K7" s="62">
        <v>16</v>
      </c>
      <c r="L7" s="62">
        <v>17</v>
      </c>
      <c r="M7" s="62">
        <v>18</v>
      </c>
      <c r="N7" s="62">
        <v>19</v>
      </c>
      <c r="O7" s="62">
        <v>20</v>
      </c>
    </row>
    <row r="8" s="47" customFormat="1" ht="28.5" customHeight="1" spans="1:15">
      <c r="A8" s="63" t="s">
        <v>80</v>
      </c>
      <c r="B8" s="64">
        <f>C8+F8</f>
        <v>314.54</v>
      </c>
      <c r="C8" s="64">
        <v>158.54</v>
      </c>
      <c r="D8" s="64">
        <v>0</v>
      </c>
      <c r="E8" s="64">
        <v>0</v>
      </c>
      <c r="F8" s="64">
        <v>156</v>
      </c>
      <c r="G8" s="64">
        <v>0</v>
      </c>
      <c r="H8" s="65"/>
      <c r="I8" s="69">
        <v>305.54</v>
      </c>
      <c r="J8" s="70">
        <v>149.54</v>
      </c>
      <c r="K8" s="70">
        <v>0</v>
      </c>
      <c r="L8" s="70">
        <v>0</v>
      </c>
      <c r="M8" s="70">
        <v>156</v>
      </c>
      <c r="N8" s="70">
        <v>0</v>
      </c>
      <c r="O8" s="71">
        <v>0</v>
      </c>
    </row>
    <row r="9" ht="28.5" customHeight="1" spans="1:15">
      <c r="A9" s="63" t="s">
        <v>94</v>
      </c>
      <c r="B9" s="64">
        <f>C9+F9</f>
        <v>112</v>
      </c>
      <c r="C9" s="64">
        <v>73</v>
      </c>
      <c r="D9" s="64">
        <v>0</v>
      </c>
      <c r="E9" s="64">
        <v>0</v>
      </c>
      <c r="F9" s="64">
        <v>39</v>
      </c>
      <c r="G9" s="64">
        <v>0</v>
      </c>
      <c r="H9" s="65">
        <v>0</v>
      </c>
      <c r="I9" s="69">
        <v>105</v>
      </c>
      <c r="J9" s="70">
        <v>66</v>
      </c>
      <c r="K9" s="70">
        <v>0</v>
      </c>
      <c r="L9" s="70">
        <v>0</v>
      </c>
      <c r="M9" s="70">
        <v>39</v>
      </c>
      <c r="N9" s="70">
        <v>0</v>
      </c>
      <c r="O9" s="71">
        <v>0</v>
      </c>
    </row>
    <row r="10" ht="28.5" customHeight="1" spans="1:15">
      <c r="A10" s="63" t="s">
        <v>96</v>
      </c>
      <c r="B10" s="64">
        <v>72.75</v>
      </c>
      <c r="C10" s="64">
        <v>24.75</v>
      </c>
      <c r="D10" s="64">
        <v>0</v>
      </c>
      <c r="E10" s="64">
        <v>0</v>
      </c>
      <c r="F10" s="64">
        <v>48</v>
      </c>
      <c r="G10" s="64">
        <v>0</v>
      </c>
      <c r="H10" s="65">
        <v>0</v>
      </c>
      <c r="I10" s="69">
        <v>72.75</v>
      </c>
      <c r="J10" s="70">
        <v>24.75</v>
      </c>
      <c r="K10" s="70">
        <v>0</v>
      </c>
      <c r="L10" s="70">
        <v>0</v>
      </c>
      <c r="M10" s="70">
        <v>48</v>
      </c>
      <c r="N10" s="70">
        <v>0</v>
      </c>
      <c r="O10" s="71">
        <v>0</v>
      </c>
    </row>
    <row r="11" ht="28.5" customHeight="1" spans="1:15">
      <c r="A11" s="63" t="s">
        <v>98</v>
      </c>
      <c r="B11" s="64">
        <v>28</v>
      </c>
      <c r="C11" s="64">
        <v>10</v>
      </c>
      <c r="D11" s="64">
        <v>0</v>
      </c>
      <c r="E11" s="64">
        <v>0</v>
      </c>
      <c r="F11" s="64">
        <v>18</v>
      </c>
      <c r="G11" s="64">
        <v>0</v>
      </c>
      <c r="H11" s="65"/>
      <c r="I11" s="69">
        <v>28</v>
      </c>
      <c r="J11" s="70">
        <v>10</v>
      </c>
      <c r="K11" s="70">
        <v>0</v>
      </c>
      <c r="L11" s="70">
        <v>0</v>
      </c>
      <c r="M11" s="70">
        <v>18</v>
      </c>
      <c r="N11" s="70">
        <v>0</v>
      </c>
      <c r="O11" s="71">
        <v>0</v>
      </c>
    </row>
    <row r="12" ht="28.5" customHeight="1" spans="1:15">
      <c r="A12" s="63" t="s">
        <v>100</v>
      </c>
      <c r="B12" s="64">
        <v>29</v>
      </c>
      <c r="C12" s="64">
        <v>14</v>
      </c>
      <c r="D12" s="64">
        <v>0</v>
      </c>
      <c r="E12" s="64">
        <v>0</v>
      </c>
      <c r="F12" s="64">
        <v>15</v>
      </c>
      <c r="G12" s="64">
        <v>0</v>
      </c>
      <c r="H12" s="65">
        <v>0</v>
      </c>
      <c r="I12" s="69">
        <v>29</v>
      </c>
      <c r="J12" s="70">
        <v>14</v>
      </c>
      <c r="K12" s="70">
        <v>0</v>
      </c>
      <c r="L12" s="70">
        <v>0</v>
      </c>
      <c r="M12" s="70">
        <v>15</v>
      </c>
      <c r="N12" s="70">
        <v>0</v>
      </c>
      <c r="O12" s="71">
        <v>0</v>
      </c>
    </row>
    <row r="13" ht="28.5" customHeight="1" spans="1:15">
      <c r="A13" s="63" t="s">
        <v>102</v>
      </c>
      <c r="B13" s="64">
        <v>15.79</v>
      </c>
      <c r="C13" s="64">
        <v>6.79</v>
      </c>
      <c r="D13" s="64">
        <v>0</v>
      </c>
      <c r="E13" s="64">
        <v>0</v>
      </c>
      <c r="F13" s="64">
        <v>9</v>
      </c>
      <c r="G13" s="64">
        <v>0</v>
      </c>
      <c r="H13" s="65"/>
      <c r="I13" s="69">
        <v>15.79</v>
      </c>
      <c r="J13" s="70">
        <v>6.79</v>
      </c>
      <c r="K13" s="70">
        <v>0</v>
      </c>
      <c r="L13" s="70">
        <v>0</v>
      </c>
      <c r="M13" s="70">
        <v>9</v>
      </c>
      <c r="N13" s="70">
        <v>0</v>
      </c>
      <c r="O13" s="71">
        <v>0</v>
      </c>
    </row>
    <row r="14" ht="28.5" customHeight="1" spans="1:15">
      <c r="A14" s="63" t="s">
        <v>104</v>
      </c>
      <c r="B14" s="64">
        <v>39</v>
      </c>
      <c r="C14" s="64">
        <v>18</v>
      </c>
      <c r="D14" s="64">
        <v>0</v>
      </c>
      <c r="E14" s="64">
        <v>0</v>
      </c>
      <c r="F14" s="64">
        <v>21</v>
      </c>
      <c r="G14" s="64">
        <v>0</v>
      </c>
      <c r="H14" s="65">
        <v>0</v>
      </c>
      <c r="I14" s="69">
        <v>39</v>
      </c>
      <c r="J14" s="70">
        <v>18</v>
      </c>
      <c r="K14" s="70">
        <v>0</v>
      </c>
      <c r="L14" s="70">
        <v>0</v>
      </c>
      <c r="M14" s="70">
        <v>21</v>
      </c>
      <c r="N14" s="70">
        <v>0</v>
      </c>
      <c r="O14" s="71">
        <v>0</v>
      </c>
    </row>
    <row r="15" ht="28.5" customHeight="1" spans="1:15">
      <c r="A15" s="63" t="s">
        <v>106</v>
      </c>
      <c r="B15" s="64">
        <v>18</v>
      </c>
      <c r="C15" s="64">
        <v>12</v>
      </c>
      <c r="D15" s="64">
        <v>0</v>
      </c>
      <c r="E15" s="64">
        <v>0</v>
      </c>
      <c r="F15" s="64">
        <v>6</v>
      </c>
      <c r="G15" s="64">
        <v>0</v>
      </c>
      <c r="H15" s="65">
        <v>0</v>
      </c>
      <c r="I15" s="69">
        <v>16</v>
      </c>
      <c r="J15" s="70">
        <v>10</v>
      </c>
      <c r="K15" s="70">
        <v>0</v>
      </c>
      <c r="L15" s="70">
        <v>0</v>
      </c>
      <c r="M15" s="70">
        <v>6</v>
      </c>
      <c r="N15" s="70">
        <v>0</v>
      </c>
      <c r="O15" s="71">
        <v>0</v>
      </c>
    </row>
    <row r="16" customHeight="1" spans="1:15">
      <c r="A16" s="47"/>
      <c r="B16"/>
      <c r="C16"/>
      <c r="D16"/>
      <c r="E16"/>
      <c r="F16"/>
      <c r="G16"/>
      <c r="H16"/>
      <c r="I16"/>
      <c r="J16"/>
      <c r="K16"/>
      <c r="L16"/>
      <c r="M16"/>
      <c r="N16"/>
      <c r="O1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abSelected="1" view="pageBreakPreview" zoomScaleNormal="100" zoomScaleSheetLayoutView="100" topLeftCell="D1" workbookViewId="0">
      <selection activeCell="G12" sqref="G12"/>
    </sheetView>
  </sheetViews>
  <sheetFormatPr defaultColWidth="9" defaultRowHeight="12.75" customHeight="1"/>
  <cols>
    <col min="1" max="1" width="8.75" style="25" customWidth="1"/>
    <col min="2" max="2" width="13.5" style="25" customWidth="1"/>
    <col min="3" max="5" width="15.125" style="25" customWidth="1"/>
    <col min="6" max="7" width="23.625" style="25" customWidth="1"/>
    <col min="8" max="9" width="20.625" style="25" customWidth="1"/>
    <col min="10" max="10" width="8.75" style="25" customWidth="1"/>
    <col min="11" max="16384" width="9" style="25"/>
  </cols>
  <sheetData>
    <row r="1" ht="18.75" customHeight="1" spans="1:10">
      <c r="A1" s="26"/>
      <c r="B1" s="26"/>
      <c r="C1" s="26"/>
      <c r="D1" s="26"/>
      <c r="E1" s="27"/>
      <c r="F1" s="26"/>
      <c r="G1" s="26"/>
      <c r="H1" s="26"/>
      <c r="I1" s="26" t="s">
        <v>360</v>
      </c>
      <c r="J1" s="26"/>
    </row>
    <row r="2" ht="18.75" customHeight="1" spans="1:10">
      <c r="A2" s="28" t="s">
        <v>361</v>
      </c>
      <c r="B2" s="28"/>
      <c r="C2" s="28"/>
      <c r="D2" s="28"/>
      <c r="E2" s="28"/>
      <c r="F2" s="28"/>
      <c r="G2" s="28"/>
      <c r="H2" s="28"/>
      <c r="I2" s="28"/>
      <c r="J2" s="26"/>
    </row>
    <row r="3" ht="18.75" customHeight="1" spans="1:10">
      <c r="A3"/>
      <c r="B3"/>
      <c r="C3"/>
      <c r="D3"/>
      <c r="E3"/>
      <c r="F3"/>
      <c r="G3"/>
      <c r="H3"/>
      <c r="I3" s="43" t="s">
        <v>77</v>
      </c>
      <c r="J3"/>
    </row>
    <row r="4" ht="32.25" customHeight="1" spans="1:10">
      <c r="A4" s="29" t="s">
        <v>167</v>
      </c>
      <c r="B4" s="30" t="s">
        <v>79</v>
      </c>
      <c r="C4" s="31" t="s">
        <v>362</v>
      </c>
      <c r="D4" s="32"/>
      <c r="E4" s="33"/>
      <c r="F4" s="32" t="s">
        <v>363</v>
      </c>
      <c r="G4" s="31" t="s">
        <v>364</v>
      </c>
      <c r="H4" s="31" t="s">
        <v>365</v>
      </c>
      <c r="I4" s="32"/>
      <c r="J4" s="26"/>
    </row>
    <row r="5" ht="24.75" customHeight="1" spans="1:10">
      <c r="A5" s="29"/>
      <c r="B5" s="30"/>
      <c r="C5" s="34" t="s">
        <v>366</v>
      </c>
      <c r="D5" s="35" t="s">
        <v>150</v>
      </c>
      <c r="E5" s="36" t="s">
        <v>151</v>
      </c>
      <c r="F5" s="32"/>
      <c r="G5" s="31"/>
      <c r="H5" s="37" t="s">
        <v>367</v>
      </c>
      <c r="I5" s="44" t="s">
        <v>368</v>
      </c>
      <c r="J5" s="26"/>
    </row>
    <row r="6" ht="9.75" customHeight="1" spans="1:10">
      <c r="A6" s="38" t="s">
        <v>92</v>
      </c>
      <c r="B6" s="38" t="s">
        <v>92</v>
      </c>
      <c r="C6" s="39" t="s">
        <v>92</v>
      </c>
      <c r="D6" s="39" t="s">
        <v>92</v>
      </c>
      <c r="E6" s="39" t="s">
        <v>92</v>
      </c>
      <c r="F6" s="38" t="s">
        <v>92</v>
      </c>
      <c r="G6" s="38" t="s">
        <v>92</v>
      </c>
      <c r="H6" s="39" t="s">
        <v>92</v>
      </c>
      <c r="I6" s="38" t="s">
        <v>92</v>
      </c>
      <c r="J6" s="26"/>
    </row>
    <row r="7" s="24" customFormat="1" ht="48.75" customHeight="1" spans="1:10">
      <c r="A7" s="40" t="s">
        <v>93</v>
      </c>
      <c r="B7" s="41" t="s">
        <v>94</v>
      </c>
      <c r="C7" s="42">
        <v>2184.65</v>
      </c>
      <c r="D7" s="42">
        <v>1717.84</v>
      </c>
      <c r="E7" s="42">
        <v>466.81</v>
      </c>
      <c r="F7" s="41" t="s">
        <v>369</v>
      </c>
      <c r="G7" s="41" t="s">
        <v>370</v>
      </c>
      <c r="H7" s="41" t="s">
        <v>371</v>
      </c>
      <c r="I7" s="45" t="s">
        <v>372</v>
      </c>
      <c r="J7" s="46"/>
    </row>
    <row r="8" ht="48.75" customHeight="1" spans="1:10">
      <c r="A8" s="40" t="s">
        <v>95</v>
      </c>
      <c r="B8" s="41" t="s">
        <v>96</v>
      </c>
      <c r="C8" s="42">
        <v>2095.05</v>
      </c>
      <c r="D8" s="42">
        <v>1996.45</v>
      </c>
      <c r="E8" s="42">
        <v>98.6</v>
      </c>
      <c r="F8" s="41" t="s">
        <v>373</v>
      </c>
      <c r="G8" s="41" t="s">
        <v>374</v>
      </c>
      <c r="H8" s="41" t="s">
        <v>371</v>
      </c>
      <c r="I8" s="45" t="s">
        <v>375</v>
      </c>
      <c r="J8" s="26"/>
    </row>
    <row r="9" ht="48.75" customHeight="1" spans="1:10">
      <c r="A9" s="40" t="s">
        <v>97</v>
      </c>
      <c r="B9" s="41" t="s">
        <v>98</v>
      </c>
      <c r="C9" s="42">
        <v>507.88</v>
      </c>
      <c r="D9" s="42">
        <v>483.88</v>
      </c>
      <c r="E9" s="42">
        <v>24</v>
      </c>
      <c r="F9" s="41" t="s">
        <v>376</v>
      </c>
      <c r="G9" s="41" t="s">
        <v>377</v>
      </c>
      <c r="H9" s="41" t="s">
        <v>378</v>
      </c>
      <c r="I9" s="45" t="s">
        <v>379</v>
      </c>
      <c r="J9" s="26"/>
    </row>
    <row r="10" ht="48.75" customHeight="1" spans="1:10">
      <c r="A10" s="40" t="s">
        <v>99</v>
      </c>
      <c r="B10" s="41" t="s">
        <v>100</v>
      </c>
      <c r="C10" s="42">
        <v>550.85</v>
      </c>
      <c r="D10" s="42">
        <v>534.45</v>
      </c>
      <c r="E10" s="42">
        <v>16.4</v>
      </c>
      <c r="F10" s="41" t="s">
        <v>380</v>
      </c>
      <c r="G10" s="41" t="s">
        <v>381</v>
      </c>
      <c r="H10" s="41" t="s">
        <v>371</v>
      </c>
      <c r="I10" s="45" t="s">
        <v>382</v>
      </c>
      <c r="J10" s="26"/>
    </row>
    <row r="11" ht="48.75" customHeight="1" spans="1:10">
      <c r="A11" s="40" t="s">
        <v>101</v>
      </c>
      <c r="B11" s="41" t="s">
        <v>102</v>
      </c>
      <c r="C11" s="42">
        <v>192.23</v>
      </c>
      <c r="D11" s="42">
        <v>174.08</v>
      </c>
      <c r="E11" s="42">
        <v>18.15</v>
      </c>
      <c r="F11" s="41" t="s">
        <v>376</v>
      </c>
      <c r="G11" s="41" t="s">
        <v>383</v>
      </c>
      <c r="H11" s="41" t="s">
        <v>384</v>
      </c>
      <c r="I11" s="45" t="s">
        <v>385</v>
      </c>
      <c r="J11" s="26"/>
    </row>
    <row r="12" ht="48.75" customHeight="1" spans="1:10">
      <c r="A12" s="40" t="s">
        <v>103</v>
      </c>
      <c r="B12" s="41" t="s">
        <v>104</v>
      </c>
      <c r="C12" s="42">
        <v>950.21</v>
      </c>
      <c r="D12" s="42">
        <v>929.81</v>
      </c>
      <c r="E12" s="42">
        <v>20.4</v>
      </c>
      <c r="F12" s="41" t="s">
        <v>386</v>
      </c>
      <c r="G12" s="41" t="s">
        <v>387</v>
      </c>
      <c r="H12" s="41" t="s">
        <v>388</v>
      </c>
      <c r="I12" s="45" t="s">
        <v>389</v>
      </c>
      <c r="J12" s="26"/>
    </row>
    <row r="13" ht="48.75" customHeight="1" spans="1:10">
      <c r="A13" s="40" t="s">
        <v>105</v>
      </c>
      <c r="B13" s="41" t="s">
        <v>106</v>
      </c>
      <c r="C13" s="42">
        <v>454.98</v>
      </c>
      <c r="D13" s="42">
        <v>436.28</v>
      </c>
      <c r="E13" s="42">
        <v>18.7</v>
      </c>
      <c r="F13" s="41" t="s">
        <v>390</v>
      </c>
      <c r="G13" s="41" t="s">
        <v>391</v>
      </c>
      <c r="H13" s="41" t="s">
        <v>392</v>
      </c>
      <c r="I13" s="45" t="s">
        <v>393</v>
      </c>
      <c r="J13" s="26"/>
    </row>
    <row r="14" ht="18.75" customHeight="1" spans="1:10">
      <c r="A14" s="26"/>
      <c r="B14" s="26"/>
      <c r="C14" s="26"/>
      <c r="D14" s="26"/>
      <c r="E14" s="27"/>
      <c r="F14" s="26"/>
      <c r="G14" s="26"/>
      <c r="H14" s="26"/>
      <c r="I14" s="26"/>
      <c r="J14" s="26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72"/>
  <sheetViews>
    <sheetView showGridLines="0" showZeros="0" workbookViewId="0">
      <selection activeCell="E65" sqref="E65"/>
    </sheetView>
  </sheetViews>
  <sheetFormatPr defaultColWidth="9" defaultRowHeight="23.1" customHeight="1"/>
  <cols>
    <col min="1" max="3" width="3.375" style="474" customWidth="1"/>
    <col min="4" max="4" width="7.375" style="474" customWidth="1"/>
    <col min="5" max="5" width="21.75" style="474" customWidth="1"/>
    <col min="6" max="6" width="12.5" style="474" customWidth="1"/>
    <col min="7" max="7" width="11.625" style="474" customWidth="1"/>
    <col min="8" max="16" width="10.5" style="474" customWidth="1"/>
    <col min="17" max="247" width="6.75" style="474" customWidth="1"/>
    <col min="248" max="16384" width="9" style="475"/>
  </cols>
  <sheetData>
    <row r="1" customHeight="1" spans="1:247">
      <c r="A1"/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/>
      <c r="N1"/>
      <c r="O1"/>
      <c r="P1" s="494" t="s">
        <v>107</v>
      </c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77" t="s">
        <v>108</v>
      </c>
      <c r="B2" s="477"/>
      <c r="C2" s="477"/>
      <c r="D2" s="477"/>
      <c r="E2" s="477"/>
      <c r="F2" s="477"/>
      <c r="G2" s="477"/>
      <c r="H2" s="477"/>
      <c r="I2" s="477"/>
      <c r="J2" s="477"/>
      <c r="K2" s="477"/>
      <c r="L2" s="477"/>
      <c r="M2" s="477"/>
      <c r="N2" s="477"/>
      <c r="O2" s="477"/>
      <c r="P2" s="477"/>
      <c r="Q2" s="50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78"/>
      <c r="B3" s="478"/>
      <c r="C3" s="478"/>
      <c r="D3" s="479"/>
      <c r="E3" s="480"/>
      <c r="F3" s="479"/>
      <c r="G3" s="481"/>
      <c r="H3" s="481"/>
      <c r="I3" s="481"/>
      <c r="J3" s="479"/>
      <c r="K3" s="479"/>
      <c r="L3" s="479"/>
      <c r="M3"/>
      <c r="N3"/>
      <c r="O3" s="495" t="s">
        <v>77</v>
      </c>
      <c r="P3" s="495"/>
      <c r="Q3" s="481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82" t="s">
        <v>109</v>
      </c>
      <c r="B4" s="482"/>
      <c r="C4" s="482"/>
      <c r="D4" s="483" t="s">
        <v>78</v>
      </c>
      <c r="E4" s="484" t="s">
        <v>110</v>
      </c>
      <c r="F4" s="485" t="s">
        <v>111</v>
      </c>
      <c r="G4" s="486" t="s">
        <v>81</v>
      </c>
      <c r="H4" s="486"/>
      <c r="I4" s="486"/>
      <c r="J4" s="483" t="s">
        <v>82</v>
      </c>
      <c r="K4" s="483" t="s">
        <v>83</v>
      </c>
      <c r="L4" s="483" t="s">
        <v>84</v>
      </c>
      <c r="M4" s="483" t="s">
        <v>85</v>
      </c>
      <c r="N4" s="483" t="s">
        <v>86</v>
      </c>
      <c r="O4" s="496" t="s">
        <v>87</v>
      </c>
      <c r="P4" s="497" t="s">
        <v>88</v>
      </c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483" t="s">
        <v>112</v>
      </c>
      <c r="B5" s="483" t="s">
        <v>113</v>
      </c>
      <c r="C5" s="483" t="s">
        <v>114</v>
      </c>
      <c r="D5" s="483"/>
      <c r="E5" s="484"/>
      <c r="F5" s="483"/>
      <c r="G5" s="483" t="s">
        <v>89</v>
      </c>
      <c r="H5" s="483" t="s">
        <v>90</v>
      </c>
      <c r="I5" s="483" t="s">
        <v>91</v>
      </c>
      <c r="J5" s="483"/>
      <c r="K5" s="483"/>
      <c r="L5" s="483"/>
      <c r="M5" s="483"/>
      <c r="N5" s="483"/>
      <c r="O5" s="498"/>
      <c r="P5" s="499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487" t="s">
        <v>92</v>
      </c>
      <c r="B6" s="487" t="s">
        <v>92</v>
      </c>
      <c r="C6" s="487" t="s">
        <v>92</v>
      </c>
      <c r="D6" s="487" t="s">
        <v>92</v>
      </c>
      <c r="E6" s="487" t="s">
        <v>92</v>
      </c>
      <c r="F6" s="487">
        <v>1</v>
      </c>
      <c r="G6" s="487">
        <v>2</v>
      </c>
      <c r="H6" s="487">
        <v>3</v>
      </c>
      <c r="I6" s="487">
        <v>4</v>
      </c>
      <c r="J6" s="487">
        <v>5</v>
      </c>
      <c r="K6" s="487">
        <v>6</v>
      </c>
      <c r="L6" s="487">
        <v>7</v>
      </c>
      <c r="M6" s="487">
        <v>8</v>
      </c>
      <c r="N6" s="487">
        <v>9</v>
      </c>
      <c r="O6" s="500">
        <v>10</v>
      </c>
      <c r="P6" s="501">
        <v>11</v>
      </c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73" customFormat="1" ht="24.75" customHeight="1" spans="1:247">
      <c r="A7" s="488"/>
      <c r="B7" s="488"/>
      <c r="C7" s="488"/>
      <c r="D7" s="489"/>
      <c r="E7" s="490" t="s">
        <v>80</v>
      </c>
      <c r="F7" s="491">
        <v>6935.85</v>
      </c>
      <c r="G7" s="492">
        <v>6935.85</v>
      </c>
      <c r="H7" s="493">
        <v>6877.85</v>
      </c>
      <c r="I7" s="491">
        <v>58</v>
      </c>
      <c r="J7" s="491">
        <v>0</v>
      </c>
      <c r="K7" s="491">
        <v>0</v>
      </c>
      <c r="L7" s="491">
        <v>0</v>
      </c>
      <c r="M7" s="491">
        <v>0</v>
      </c>
      <c r="N7" s="491">
        <v>0</v>
      </c>
      <c r="O7" s="491">
        <v>0</v>
      </c>
      <c r="P7" s="492">
        <v>0</v>
      </c>
      <c r="Q7" s="503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</row>
    <row r="8" ht="24.75" customHeight="1" spans="1:247">
      <c r="A8" s="488"/>
      <c r="B8" s="488"/>
      <c r="C8" s="488"/>
      <c r="D8" s="489" t="s">
        <v>93</v>
      </c>
      <c r="E8" s="490" t="s">
        <v>94</v>
      </c>
      <c r="F8" s="491">
        <v>2184.65</v>
      </c>
      <c r="G8" s="492">
        <v>2184.65</v>
      </c>
      <c r="H8" s="493">
        <v>2184.65</v>
      </c>
      <c r="I8" s="491">
        <v>0</v>
      </c>
      <c r="J8" s="491">
        <v>0</v>
      </c>
      <c r="K8" s="491">
        <v>0</v>
      </c>
      <c r="L8" s="491">
        <v>0</v>
      </c>
      <c r="M8" s="491">
        <v>0</v>
      </c>
      <c r="N8" s="491">
        <v>0</v>
      </c>
      <c r="O8" s="491">
        <v>0</v>
      </c>
      <c r="P8" s="492">
        <v>0</v>
      </c>
      <c r="Q8" s="503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488" t="s">
        <v>115</v>
      </c>
      <c r="B9" s="488" t="s">
        <v>116</v>
      </c>
      <c r="C9" s="488" t="s">
        <v>117</v>
      </c>
      <c r="D9" s="489" t="s">
        <v>118</v>
      </c>
      <c r="E9" s="490" t="s">
        <v>119</v>
      </c>
      <c r="F9" s="491">
        <v>218.5</v>
      </c>
      <c r="G9" s="492">
        <v>218.5</v>
      </c>
      <c r="H9" s="493">
        <v>218.5</v>
      </c>
      <c r="I9" s="491">
        <v>0</v>
      </c>
      <c r="J9" s="491">
        <v>0</v>
      </c>
      <c r="K9" s="491">
        <v>0</v>
      </c>
      <c r="L9" s="491">
        <v>0</v>
      </c>
      <c r="M9" s="491">
        <v>0</v>
      </c>
      <c r="N9" s="491">
        <v>0</v>
      </c>
      <c r="O9" s="491">
        <v>0</v>
      </c>
      <c r="P9" s="492">
        <v>0</v>
      </c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488" t="s">
        <v>120</v>
      </c>
      <c r="B10" s="488" t="s">
        <v>121</v>
      </c>
      <c r="C10" s="488" t="s">
        <v>122</v>
      </c>
      <c r="D10" s="489" t="s">
        <v>118</v>
      </c>
      <c r="E10" s="490" t="s">
        <v>123</v>
      </c>
      <c r="F10" s="491">
        <v>113.27</v>
      </c>
      <c r="G10" s="492">
        <v>113.27</v>
      </c>
      <c r="H10" s="493">
        <v>113.27</v>
      </c>
      <c r="I10" s="491">
        <v>0</v>
      </c>
      <c r="J10" s="491">
        <v>0</v>
      </c>
      <c r="K10" s="491">
        <v>0</v>
      </c>
      <c r="L10" s="491">
        <v>0</v>
      </c>
      <c r="M10" s="491">
        <v>0</v>
      </c>
      <c r="N10" s="491">
        <v>0</v>
      </c>
      <c r="O10" s="491">
        <v>0</v>
      </c>
      <c r="P10" s="492">
        <v>0</v>
      </c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488" t="s">
        <v>115</v>
      </c>
      <c r="B11" s="488" t="s">
        <v>116</v>
      </c>
      <c r="C11" s="488" t="s">
        <v>122</v>
      </c>
      <c r="D11" s="489" t="s">
        <v>118</v>
      </c>
      <c r="E11" s="490" t="s">
        <v>124</v>
      </c>
      <c r="F11" s="491">
        <v>1284.66</v>
      </c>
      <c r="G11" s="492">
        <v>1284.66</v>
      </c>
      <c r="H11" s="493">
        <v>1284.66</v>
      </c>
      <c r="I11" s="491">
        <v>0</v>
      </c>
      <c r="J11" s="491">
        <v>0</v>
      </c>
      <c r="K11" s="491">
        <v>0</v>
      </c>
      <c r="L11" s="491">
        <v>0</v>
      </c>
      <c r="M11" s="491">
        <v>0</v>
      </c>
      <c r="N11" s="491">
        <v>0</v>
      </c>
      <c r="O11" s="491">
        <v>0</v>
      </c>
      <c r="P11" s="492">
        <v>0</v>
      </c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488" t="s">
        <v>115</v>
      </c>
      <c r="B12" s="488" t="s">
        <v>116</v>
      </c>
      <c r="C12" s="488" t="s">
        <v>125</v>
      </c>
      <c r="D12" s="489" t="s">
        <v>118</v>
      </c>
      <c r="E12" s="490" t="s">
        <v>126</v>
      </c>
      <c r="F12" s="491">
        <v>34.2</v>
      </c>
      <c r="G12" s="492">
        <v>34.2</v>
      </c>
      <c r="H12" s="493">
        <v>34.2</v>
      </c>
      <c r="I12" s="491">
        <v>0</v>
      </c>
      <c r="J12" s="491">
        <v>0</v>
      </c>
      <c r="K12" s="491">
        <v>0</v>
      </c>
      <c r="L12" s="491">
        <v>0</v>
      </c>
      <c r="M12" s="491">
        <v>0</v>
      </c>
      <c r="N12" s="491">
        <v>0</v>
      </c>
      <c r="O12" s="491">
        <v>0</v>
      </c>
      <c r="P12" s="492">
        <v>0</v>
      </c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488" t="s">
        <v>127</v>
      </c>
      <c r="B13" s="488" t="s">
        <v>128</v>
      </c>
      <c r="C13" s="488" t="s">
        <v>128</v>
      </c>
      <c r="D13" s="489" t="s">
        <v>118</v>
      </c>
      <c r="E13" s="490" t="s">
        <v>129</v>
      </c>
      <c r="F13" s="491">
        <v>188.78</v>
      </c>
      <c r="G13" s="492">
        <v>188.78</v>
      </c>
      <c r="H13" s="493">
        <v>188.78</v>
      </c>
      <c r="I13" s="491">
        <v>0</v>
      </c>
      <c r="J13" s="491">
        <v>0</v>
      </c>
      <c r="K13" s="491">
        <v>0</v>
      </c>
      <c r="L13" s="491">
        <v>0</v>
      </c>
      <c r="M13" s="491">
        <v>0</v>
      </c>
      <c r="N13" s="491">
        <v>0</v>
      </c>
      <c r="O13" s="491">
        <v>0</v>
      </c>
      <c r="P13" s="492">
        <v>0</v>
      </c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488" t="s">
        <v>127</v>
      </c>
      <c r="B14" s="488" t="s">
        <v>130</v>
      </c>
      <c r="C14" s="488" t="s">
        <v>131</v>
      </c>
      <c r="D14" s="489" t="s">
        <v>118</v>
      </c>
      <c r="E14" s="490" t="s">
        <v>132</v>
      </c>
      <c r="F14" s="491">
        <v>1.15</v>
      </c>
      <c r="G14" s="492">
        <v>1.15</v>
      </c>
      <c r="H14" s="493">
        <v>1.15</v>
      </c>
      <c r="I14" s="491">
        <v>0</v>
      </c>
      <c r="J14" s="491">
        <v>0</v>
      </c>
      <c r="K14" s="491">
        <v>0</v>
      </c>
      <c r="L14" s="491">
        <v>0</v>
      </c>
      <c r="M14" s="491">
        <v>0</v>
      </c>
      <c r="N14" s="491">
        <v>0</v>
      </c>
      <c r="O14" s="491">
        <v>0</v>
      </c>
      <c r="P14" s="492">
        <v>0</v>
      </c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488" t="s">
        <v>133</v>
      </c>
      <c r="B15" s="488" t="s">
        <v>130</v>
      </c>
      <c r="C15" s="488" t="s">
        <v>134</v>
      </c>
      <c r="D15" s="489" t="s">
        <v>118</v>
      </c>
      <c r="E15" s="490" t="s">
        <v>135</v>
      </c>
      <c r="F15" s="491">
        <v>37.76</v>
      </c>
      <c r="G15" s="492">
        <v>37.76</v>
      </c>
      <c r="H15" s="493">
        <v>37.76</v>
      </c>
      <c r="I15" s="491">
        <v>0</v>
      </c>
      <c r="J15" s="491">
        <v>0</v>
      </c>
      <c r="K15" s="491">
        <v>0</v>
      </c>
      <c r="L15" s="491">
        <v>0</v>
      </c>
      <c r="M15" s="491">
        <v>0</v>
      </c>
      <c r="N15" s="491">
        <v>0</v>
      </c>
      <c r="O15" s="491">
        <v>0</v>
      </c>
      <c r="P15" s="492">
        <v>0</v>
      </c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488" t="s">
        <v>115</v>
      </c>
      <c r="B16" s="488" t="s">
        <v>116</v>
      </c>
      <c r="C16" s="488" t="s">
        <v>121</v>
      </c>
      <c r="D16" s="489" t="s">
        <v>118</v>
      </c>
      <c r="E16" s="490" t="s">
        <v>136</v>
      </c>
      <c r="F16" s="491">
        <v>76.01</v>
      </c>
      <c r="G16" s="492">
        <v>76.01</v>
      </c>
      <c r="H16" s="493">
        <v>76.01</v>
      </c>
      <c r="I16" s="491">
        <v>0</v>
      </c>
      <c r="J16" s="491">
        <v>0</v>
      </c>
      <c r="K16" s="491">
        <v>0</v>
      </c>
      <c r="L16" s="491">
        <v>0</v>
      </c>
      <c r="M16" s="491">
        <v>0</v>
      </c>
      <c r="N16" s="491">
        <v>0</v>
      </c>
      <c r="O16" s="491">
        <v>0</v>
      </c>
      <c r="P16" s="492">
        <v>0</v>
      </c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488" t="s">
        <v>115</v>
      </c>
      <c r="B17" s="488" t="s">
        <v>116</v>
      </c>
      <c r="C17" s="488" t="s">
        <v>128</v>
      </c>
      <c r="D17" s="489" t="s">
        <v>118</v>
      </c>
      <c r="E17" s="490" t="s">
        <v>137</v>
      </c>
      <c r="F17" s="491">
        <v>138.1</v>
      </c>
      <c r="G17" s="492">
        <v>138.1</v>
      </c>
      <c r="H17" s="493">
        <v>138.1</v>
      </c>
      <c r="I17" s="491">
        <v>0</v>
      </c>
      <c r="J17" s="491">
        <v>0</v>
      </c>
      <c r="K17" s="491">
        <v>0</v>
      </c>
      <c r="L17" s="491">
        <v>0</v>
      </c>
      <c r="M17" s="491">
        <v>0</v>
      </c>
      <c r="N17" s="491">
        <v>0</v>
      </c>
      <c r="O17" s="491">
        <v>0</v>
      </c>
      <c r="P17" s="492">
        <v>0</v>
      </c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 s="488" t="s">
        <v>127</v>
      </c>
      <c r="B18" s="488" t="s">
        <v>128</v>
      </c>
      <c r="C18" s="488" t="s">
        <v>122</v>
      </c>
      <c r="D18" s="489" t="s">
        <v>118</v>
      </c>
      <c r="E18" s="490" t="s">
        <v>138</v>
      </c>
      <c r="F18" s="491">
        <v>22.35</v>
      </c>
      <c r="G18" s="492">
        <v>22.35</v>
      </c>
      <c r="H18" s="493">
        <v>22.35</v>
      </c>
      <c r="I18" s="491">
        <v>0</v>
      </c>
      <c r="J18" s="491">
        <v>0</v>
      </c>
      <c r="K18" s="491">
        <v>0</v>
      </c>
      <c r="L18" s="491">
        <v>0</v>
      </c>
      <c r="M18" s="491">
        <v>0</v>
      </c>
      <c r="N18" s="491">
        <v>0</v>
      </c>
      <c r="O18" s="491">
        <v>0</v>
      </c>
      <c r="P18" s="492">
        <v>0</v>
      </c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 s="488" t="s">
        <v>133</v>
      </c>
      <c r="B19" s="488" t="s">
        <v>130</v>
      </c>
      <c r="C19" s="488" t="s">
        <v>122</v>
      </c>
      <c r="D19" s="489" t="s">
        <v>118</v>
      </c>
      <c r="E19" s="490" t="s">
        <v>139</v>
      </c>
      <c r="F19" s="491">
        <v>69.87</v>
      </c>
      <c r="G19" s="492">
        <v>69.87</v>
      </c>
      <c r="H19" s="493">
        <v>69.87</v>
      </c>
      <c r="I19" s="491">
        <v>0</v>
      </c>
      <c r="J19" s="491">
        <v>0</v>
      </c>
      <c r="K19" s="491">
        <v>0</v>
      </c>
      <c r="L19" s="491">
        <v>0</v>
      </c>
      <c r="M19" s="491">
        <v>0</v>
      </c>
      <c r="N19" s="491">
        <v>0</v>
      </c>
      <c r="O19" s="491">
        <v>0</v>
      </c>
      <c r="P19" s="492">
        <v>0</v>
      </c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 s="488"/>
      <c r="B20" s="488"/>
      <c r="C20" s="488"/>
      <c r="D20" s="489" t="s">
        <v>95</v>
      </c>
      <c r="E20" s="490" t="s">
        <v>96</v>
      </c>
      <c r="F20" s="491">
        <v>2095.05</v>
      </c>
      <c r="G20" s="492">
        <v>2095.05</v>
      </c>
      <c r="H20" s="493">
        <v>2080.05</v>
      </c>
      <c r="I20" s="491">
        <v>15</v>
      </c>
      <c r="J20" s="491">
        <v>0</v>
      </c>
      <c r="K20" s="491">
        <v>0</v>
      </c>
      <c r="L20" s="491">
        <v>0</v>
      </c>
      <c r="M20" s="491">
        <v>0</v>
      </c>
      <c r="N20" s="491">
        <v>0</v>
      </c>
      <c r="O20" s="491">
        <v>0</v>
      </c>
      <c r="P20" s="492">
        <v>0</v>
      </c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 s="488" t="s">
        <v>115</v>
      </c>
      <c r="B21" s="488" t="s">
        <v>116</v>
      </c>
      <c r="C21" s="488" t="s">
        <v>122</v>
      </c>
      <c r="D21" s="489" t="s">
        <v>140</v>
      </c>
      <c r="E21" s="490" t="s">
        <v>124</v>
      </c>
      <c r="F21" s="491">
        <v>1509.7</v>
      </c>
      <c r="G21" s="492">
        <v>1509.7</v>
      </c>
      <c r="H21" s="493">
        <v>1502.3</v>
      </c>
      <c r="I21" s="491">
        <v>7.4</v>
      </c>
      <c r="J21" s="491">
        <v>0</v>
      </c>
      <c r="K21" s="491">
        <v>0</v>
      </c>
      <c r="L21" s="491">
        <v>0</v>
      </c>
      <c r="M21" s="491">
        <v>0</v>
      </c>
      <c r="N21" s="491">
        <v>0</v>
      </c>
      <c r="O21" s="491">
        <v>0</v>
      </c>
      <c r="P21" s="492">
        <v>0</v>
      </c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4.75" customHeight="1" spans="1:247">
      <c r="A22" s="488" t="s">
        <v>120</v>
      </c>
      <c r="B22" s="488" t="s">
        <v>121</v>
      </c>
      <c r="C22" s="488" t="s">
        <v>122</v>
      </c>
      <c r="D22" s="489" t="s">
        <v>140</v>
      </c>
      <c r="E22" s="490" t="s">
        <v>123</v>
      </c>
      <c r="F22" s="491">
        <v>131.81</v>
      </c>
      <c r="G22" s="492">
        <v>131.81</v>
      </c>
      <c r="H22" s="493">
        <v>131.81</v>
      </c>
      <c r="I22" s="491">
        <v>0</v>
      </c>
      <c r="J22" s="491">
        <v>0</v>
      </c>
      <c r="K22" s="491">
        <v>0</v>
      </c>
      <c r="L22" s="491">
        <v>0</v>
      </c>
      <c r="M22" s="491">
        <v>0</v>
      </c>
      <c r="N22" s="491">
        <v>0</v>
      </c>
      <c r="O22" s="491">
        <v>0</v>
      </c>
      <c r="P22" s="492">
        <v>0</v>
      </c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4.75" customHeight="1" spans="1:247">
      <c r="A23" s="488" t="s">
        <v>133</v>
      </c>
      <c r="B23" s="488" t="s">
        <v>130</v>
      </c>
      <c r="C23" s="488" t="s">
        <v>134</v>
      </c>
      <c r="D23" s="489" t="s">
        <v>140</v>
      </c>
      <c r="E23" s="490" t="s">
        <v>135</v>
      </c>
      <c r="F23" s="491">
        <v>43.94</v>
      </c>
      <c r="G23" s="492">
        <v>43.94</v>
      </c>
      <c r="H23" s="493">
        <v>43.94</v>
      </c>
      <c r="I23" s="491">
        <v>0</v>
      </c>
      <c r="J23" s="491">
        <v>0</v>
      </c>
      <c r="K23" s="491">
        <v>0</v>
      </c>
      <c r="L23" s="491">
        <v>0</v>
      </c>
      <c r="M23" s="491">
        <v>0</v>
      </c>
      <c r="N23" s="491">
        <v>0</v>
      </c>
      <c r="O23" s="491">
        <v>0</v>
      </c>
      <c r="P23" s="492">
        <v>0</v>
      </c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ht="24.75" customHeight="1" spans="1:247">
      <c r="A24" s="488" t="s">
        <v>127</v>
      </c>
      <c r="B24" s="488" t="s">
        <v>128</v>
      </c>
      <c r="C24" s="488" t="s">
        <v>122</v>
      </c>
      <c r="D24" s="489" t="s">
        <v>140</v>
      </c>
      <c r="E24" s="490" t="s">
        <v>138</v>
      </c>
      <c r="F24" s="491">
        <v>10</v>
      </c>
      <c r="G24" s="492">
        <v>10</v>
      </c>
      <c r="H24" s="493">
        <v>10</v>
      </c>
      <c r="I24" s="491">
        <v>0</v>
      </c>
      <c r="J24" s="491">
        <v>0</v>
      </c>
      <c r="K24" s="491">
        <v>0</v>
      </c>
      <c r="L24" s="491">
        <v>0</v>
      </c>
      <c r="M24" s="491">
        <v>0</v>
      </c>
      <c r="N24" s="491">
        <v>0</v>
      </c>
      <c r="O24" s="491">
        <v>0</v>
      </c>
      <c r="P24" s="492">
        <v>0</v>
      </c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ht="24.75" customHeight="1" spans="1:16">
      <c r="A25" s="488" t="s">
        <v>127</v>
      </c>
      <c r="B25" s="488" t="s">
        <v>128</v>
      </c>
      <c r="C25" s="488" t="s">
        <v>128</v>
      </c>
      <c r="D25" s="489" t="s">
        <v>140</v>
      </c>
      <c r="E25" s="490" t="s">
        <v>129</v>
      </c>
      <c r="F25" s="491">
        <v>219.69</v>
      </c>
      <c r="G25" s="492">
        <v>219.69</v>
      </c>
      <c r="H25" s="493">
        <v>219.69</v>
      </c>
      <c r="I25" s="491">
        <v>0</v>
      </c>
      <c r="J25" s="491">
        <v>0</v>
      </c>
      <c r="K25" s="491">
        <v>0</v>
      </c>
      <c r="L25" s="491">
        <v>0</v>
      </c>
      <c r="M25" s="491">
        <v>0</v>
      </c>
      <c r="N25" s="491">
        <v>0</v>
      </c>
      <c r="O25" s="491">
        <v>0</v>
      </c>
      <c r="P25" s="492">
        <v>0</v>
      </c>
    </row>
    <row r="26" ht="24.75" customHeight="1" spans="1:16">
      <c r="A26" s="488" t="s">
        <v>133</v>
      </c>
      <c r="B26" s="488" t="s">
        <v>130</v>
      </c>
      <c r="C26" s="488" t="s">
        <v>122</v>
      </c>
      <c r="D26" s="489" t="s">
        <v>140</v>
      </c>
      <c r="E26" s="490" t="s">
        <v>139</v>
      </c>
      <c r="F26" s="491">
        <v>81.31</v>
      </c>
      <c r="G26" s="492">
        <v>81.31</v>
      </c>
      <c r="H26" s="493">
        <v>81.31</v>
      </c>
      <c r="I26" s="491">
        <v>0</v>
      </c>
      <c r="J26" s="491">
        <v>0</v>
      </c>
      <c r="K26" s="491">
        <v>0</v>
      </c>
      <c r="L26" s="491">
        <v>0</v>
      </c>
      <c r="M26" s="491">
        <v>0</v>
      </c>
      <c r="N26" s="491">
        <v>0</v>
      </c>
      <c r="O26" s="491">
        <v>0</v>
      </c>
      <c r="P26" s="492">
        <v>0</v>
      </c>
    </row>
    <row r="27" ht="24.75" customHeight="1" spans="1:16">
      <c r="A27" s="488" t="s">
        <v>115</v>
      </c>
      <c r="B27" s="488" t="s">
        <v>116</v>
      </c>
      <c r="C27" s="488" t="s">
        <v>128</v>
      </c>
      <c r="D27" s="489" t="s">
        <v>140</v>
      </c>
      <c r="E27" s="490" t="s">
        <v>137</v>
      </c>
      <c r="F27" s="491">
        <v>91</v>
      </c>
      <c r="G27" s="492">
        <v>91</v>
      </c>
      <c r="H27" s="493">
        <v>91</v>
      </c>
      <c r="I27" s="491">
        <v>0</v>
      </c>
      <c r="J27" s="491">
        <v>0</v>
      </c>
      <c r="K27" s="491">
        <v>0</v>
      </c>
      <c r="L27" s="491">
        <v>0</v>
      </c>
      <c r="M27" s="491">
        <v>0</v>
      </c>
      <c r="N27" s="491">
        <v>0</v>
      </c>
      <c r="O27" s="491">
        <v>0</v>
      </c>
      <c r="P27" s="492">
        <v>0</v>
      </c>
    </row>
    <row r="28" ht="24.75" customHeight="1" spans="1:16">
      <c r="A28" s="488" t="s">
        <v>115</v>
      </c>
      <c r="B28" s="488" t="s">
        <v>116</v>
      </c>
      <c r="C28" s="488" t="s">
        <v>121</v>
      </c>
      <c r="D28" s="489" t="s">
        <v>140</v>
      </c>
      <c r="E28" s="490" t="s">
        <v>136</v>
      </c>
      <c r="F28" s="491">
        <v>7.6</v>
      </c>
      <c r="G28" s="492">
        <v>7.6</v>
      </c>
      <c r="H28" s="493">
        <v>0</v>
      </c>
      <c r="I28" s="491">
        <v>7.6</v>
      </c>
      <c r="J28" s="491">
        <v>0</v>
      </c>
      <c r="K28" s="491">
        <v>0</v>
      </c>
      <c r="L28" s="491">
        <v>0</v>
      </c>
      <c r="M28" s="491">
        <v>0</v>
      </c>
      <c r="N28" s="491">
        <v>0</v>
      </c>
      <c r="O28" s="491">
        <v>0</v>
      </c>
      <c r="P28" s="492">
        <v>0</v>
      </c>
    </row>
    <row r="29" ht="24.75" customHeight="1" spans="1:16">
      <c r="A29" s="488"/>
      <c r="B29" s="488"/>
      <c r="C29" s="488"/>
      <c r="D29" s="489" t="s">
        <v>97</v>
      </c>
      <c r="E29" s="490" t="s">
        <v>98</v>
      </c>
      <c r="F29" s="491">
        <v>507.88</v>
      </c>
      <c r="G29" s="492">
        <v>507.88</v>
      </c>
      <c r="H29" s="493">
        <v>492.88</v>
      </c>
      <c r="I29" s="491">
        <v>15</v>
      </c>
      <c r="J29" s="491">
        <v>0</v>
      </c>
      <c r="K29" s="491">
        <v>0</v>
      </c>
      <c r="L29" s="491">
        <v>0</v>
      </c>
      <c r="M29" s="491">
        <v>0</v>
      </c>
      <c r="N29" s="491">
        <v>0</v>
      </c>
      <c r="O29" s="491">
        <v>0</v>
      </c>
      <c r="P29" s="492">
        <v>0</v>
      </c>
    </row>
    <row r="30" ht="24.75" customHeight="1" spans="1:16">
      <c r="A30" s="488" t="s">
        <v>120</v>
      </c>
      <c r="B30" s="488" t="s">
        <v>121</v>
      </c>
      <c r="C30" s="488" t="s">
        <v>122</v>
      </c>
      <c r="D30" s="489" t="s">
        <v>141</v>
      </c>
      <c r="E30" s="490" t="s">
        <v>123</v>
      </c>
      <c r="F30" s="491">
        <v>30.36</v>
      </c>
      <c r="G30" s="492">
        <v>30.36</v>
      </c>
      <c r="H30" s="493">
        <v>30.36</v>
      </c>
      <c r="I30" s="491">
        <v>0</v>
      </c>
      <c r="J30" s="491">
        <v>0</v>
      </c>
      <c r="K30" s="491">
        <v>0</v>
      </c>
      <c r="L30" s="491">
        <v>0</v>
      </c>
      <c r="M30" s="491">
        <v>0</v>
      </c>
      <c r="N30" s="491">
        <v>0</v>
      </c>
      <c r="O30" s="491">
        <v>0</v>
      </c>
      <c r="P30" s="492">
        <v>0</v>
      </c>
    </row>
    <row r="31" ht="24.75" customHeight="1" spans="1:16">
      <c r="A31" s="488" t="s">
        <v>127</v>
      </c>
      <c r="B31" s="488" t="s">
        <v>130</v>
      </c>
      <c r="C31" s="488" t="s">
        <v>131</v>
      </c>
      <c r="D31" s="489" t="s">
        <v>141</v>
      </c>
      <c r="E31" s="490" t="s">
        <v>132</v>
      </c>
      <c r="F31" s="491">
        <v>3.09</v>
      </c>
      <c r="G31" s="492">
        <v>3.09</v>
      </c>
      <c r="H31" s="493">
        <v>3.09</v>
      </c>
      <c r="I31" s="491">
        <v>0</v>
      </c>
      <c r="J31" s="491">
        <v>0</v>
      </c>
      <c r="K31" s="491">
        <v>0</v>
      </c>
      <c r="L31" s="491">
        <v>0</v>
      </c>
      <c r="M31" s="491">
        <v>0</v>
      </c>
      <c r="N31" s="491">
        <v>0</v>
      </c>
      <c r="O31" s="491">
        <v>0</v>
      </c>
      <c r="P31" s="492">
        <v>0</v>
      </c>
    </row>
    <row r="32" ht="24.75" customHeight="1" spans="1:16">
      <c r="A32" s="488" t="s">
        <v>115</v>
      </c>
      <c r="B32" s="488" t="s">
        <v>116</v>
      </c>
      <c r="C32" s="488" t="s">
        <v>117</v>
      </c>
      <c r="D32" s="489" t="s">
        <v>141</v>
      </c>
      <c r="E32" s="490" t="s">
        <v>119</v>
      </c>
      <c r="F32" s="491">
        <v>6.5</v>
      </c>
      <c r="G32" s="492">
        <v>6.5</v>
      </c>
      <c r="H32" s="493">
        <v>0</v>
      </c>
      <c r="I32" s="491">
        <v>6.5</v>
      </c>
      <c r="J32" s="491">
        <v>0</v>
      </c>
      <c r="K32" s="491">
        <v>0</v>
      </c>
      <c r="L32" s="491">
        <v>0</v>
      </c>
      <c r="M32" s="491">
        <v>0</v>
      </c>
      <c r="N32" s="491">
        <v>0</v>
      </c>
      <c r="O32" s="491">
        <v>0</v>
      </c>
      <c r="P32" s="492">
        <v>0</v>
      </c>
    </row>
    <row r="33" ht="24.75" customHeight="1" spans="1:16">
      <c r="A33" s="488" t="s">
        <v>127</v>
      </c>
      <c r="B33" s="488" t="s">
        <v>128</v>
      </c>
      <c r="C33" s="488" t="s">
        <v>128</v>
      </c>
      <c r="D33" s="489" t="s">
        <v>141</v>
      </c>
      <c r="E33" s="490" t="s">
        <v>129</v>
      </c>
      <c r="F33" s="491">
        <v>50.6</v>
      </c>
      <c r="G33" s="492">
        <v>50.6</v>
      </c>
      <c r="H33" s="493">
        <v>50.6</v>
      </c>
      <c r="I33" s="491">
        <v>0</v>
      </c>
      <c r="J33" s="491">
        <v>0</v>
      </c>
      <c r="K33" s="491">
        <v>0</v>
      </c>
      <c r="L33" s="491">
        <v>0</v>
      </c>
      <c r="M33" s="491">
        <v>0</v>
      </c>
      <c r="N33" s="491">
        <v>0</v>
      </c>
      <c r="O33" s="491">
        <v>0</v>
      </c>
      <c r="P33" s="492">
        <v>0</v>
      </c>
    </row>
    <row r="34" ht="24.75" customHeight="1" spans="1:16">
      <c r="A34" s="488" t="s">
        <v>127</v>
      </c>
      <c r="B34" s="488" t="s">
        <v>128</v>
      </c>
      <c r="C34" s="488" t="s">
        <v>122</v>
      </c>
      <c r="D34" s="489" t="s">
        <v>141</v>
      </c>
      <c r="E34" s="490" t="s">
        <v>138</v>
      </c>
      <c r="F34" s="491">
        <v>18.1</v>
      </c>
      <c r="G34" s="492">
        <v>18.1</v>
      </c>
      <c r="H34" s="493">
        <v>18.1</v>
      </c>
      <c r="I34" s="491">
        <v>0</v>
      </c>
      <c r="J34" s="491">
        <v>0</v>
      </c>
      <c r="K34" s="491">
        <v>0</v>
      </c>
      <c r="L34" s="491">
        <v>0</v>
      </c>
      <c r="M34" s="491">
        <v>0</v>
      </c>
      <c r="N34" s="491">
        <v>0</v>
      </c>
      <c r="O34" s="491">
        <v>0</v>
      </c>
      <c r="P34" s="492">
        <v>0</v>
      </c>
    </row>
    <row r="35" ht="24.75" customHeight="1" spans="1:16">
      <c r="A35" s="488" t="s">
        <v>133</v>
      </c>
      <c r="B35" s="488" t="s">
        <v>130</v>
      </c>
      <c r="C35" s="488" t="s">
        <v>122</v>
      </c>
      <c r="D35" s="489" t="s">
        <v>141</v>
      </c>
      <c r="E35" s="490" t="s">
        <v>139</v>
      </c>
      <c r="F35" s="491">
        <v>18.72</v>
      </c>
      <c r="G35" s="492">
        <v>18.72</v>
      </c>
      <c r="H35" s="493">
        <v>18.72</v>
      </c>
      <c r="I35" s="491">
        <v>0</v>
      </c>
      <c r="J35" s="491">
        <v>0</v>
      </c>
      <c r="K35" s="491">
        <v>0</v>
      </c>
      <c r="L35" s="491">
        <v>0</v>
      </c>
      <c r="M35" s="491">
        <v>0</v>
      </c>
      <c r="N35" s="491">
        <v>0</v>
      </c>
      <c r="O35" s="491">
        <v>0</v>
      </c>
      <c r="P35" s="492">
        <v>0</v>
      </c>
    </row>
    <row r="36" ht="24.75" customHeight="1" spans="1:16">
      <c r="A36" s="488" t="s">
        <v>115</v>
      </c>
      <c r="B36" s="488" t="s">
        <v>116</v>
      </c>
      <c r="C36" s="488" t="s">
        <v>122</v>
      </c>
      <c r="D36" s="489" t="s">
        <v>141</v>
      </c>
      <c r="E36" s="490" t="s">
        <v>124</v>
      </c>
      <c r="F36" s="491">
        <v>352.89</v>
      </c>
      <c r="G36" s="492">
        <v>352.89</v>
      </c>
      <c r="H36" s="493">
        <v>344.39</v>
      </c>
      <c r="I36" s="491">
        <v>8.5</v>
      </c>
      <c r="J36" s="491">
        <v>0</v>
      </c>
      <c r="K36" s="491">
        <v>0</v>
      </c>
      <c r="L36" s="491">
        <v>0</v>
      </c>
      <c r="M36" s="491">
        <v>0</v>
      </c>
      <c r="N36" s="491">
        <v>0</v>
      </c>
      <c r="O36" s="491">
        <v>0</v>
      </c>
      <c r="P36" s="492">
        <v>0</v>
      </c>
    </row>
    <row r="37" ht="24.75" customHeight="1" spans="1:16">
      <c r="A37" s="488" t="s">
        <v>115</v>
      </c>
      <c r="B37" s="488" t="s">
        <v>116</v>
      </c>
      <c r="C37" s="488" t="s">
        <v>128</v>
      </c>
      <c r="D37" s="489" t="s">
        <v>141</v>
      </c>
      <c r="E37" s="490" t="s">
        <v>137</v>
      </c>
      <c r="F37" s="491">
        <v>17.5</v>
      </c>
      <c r="G37" s="492">
        <v>17.5</v>
      </c>
      <c r="H37" s="493">
        <v>17.5</v>
      </c>
      <c r="I37" s="491">
        <v>0</v>
      </c>
      <c r="J37" s="491">
        <v>0</v>
      </c>
      <c r="K37" s="491">
        <v>0</v>
      </c>
      <c r="L37" s="491">
        <v>0</v>
      </c>
      <c r="M37" s="491">
        <v>0</v>
      </c>
      <c r="N37" s="491">
        <v>0</v>
      </c>
      <c r="O37" s="491">
        <v>0</v>
      </c>
      <c r="P37" s="492">
        <v>0</v>
      </c>
    </row>
    <row r="38" ht="24.75" customHeight="1" spans="1:16">
      <c r="A38" s="488" t="s">
        <v>133</v>
      </c>
      <c r="B38" s="488" t="s">
        <v>130</v>
      </c>
      <c r="C38" s="488" t="s">
        <v>134</v>
      </c>
      <c r="D38" s="489" t="s">
        <v>141</v>
      </c>
      <c r="E38" s="490" t="s">
        <v>135</v>
      </c>
      <c r="F38" s="491">
        <v>10.12</v>
      </c>
      <c r="G38" s="492">
        <v>10.12</v>
      </c>
      <c r="H38" s="493">
        <v>10.12</v>
      </c>
      <c r="I38" s="491">
        <v>0</v>
      </c>
      <c r="J38" s="491">
        <v>0</v>
      </c>
      <c r="K38" s="491">
        <v>0</v>
      </c>
      <c r="L38" s="491">
        <v>0</v>
      </c>
      <c r="M38" s="491">
        <v>0</v>
      </c>
      <c r="N38" s="491">
        <v>0</v>
      </c>
      <c r="O38" s="491">
        <v>0</v>
      </c>
      <c r="P38" s="492">
        <v>0</v>
      </c>
    </row>
    <row r="39" ht="24.75" customHeight="1" spans="1:16">
      <c r="A39" s="488"/>
      <c r="B39" s="488"/>
      <c r="C39" s="488"/>
      <c r="D39" s="489" t="s">
        <v>99</v>
      </c>
      <c r="E39" s="490" t="s">
        <v>100</v>
      </c>
      <c r="F39" s="491">
        <v>550.85</v>
      </c>
      <c r="G39" s="492">
        <v>550.85</v>
      </c>
      <c r="H39" s="493">
        <v>540.85</v>
      </c>
      <c r="I39" s="491">
        <v>10</v>
      </c>
      <c r="J39" s="491">
        <v>0</v>
      </c>
      <c r="K39" s="491">
        <v>0</v>
      </c>
      <c r="L39" s="491">
        <v>0</v>
      </c>
      <c r="M39" s="491">
        <v>0</v>
      </c>
      <c r="N39" s="491">
        <v>0</v>
      </c>
      <c r="O39" s="491">
        <v>0</v>
      </c>
      <c r="P39" s="492">
        <v>0</v>
      </c>
    </row>
    <row r="40" ht="24.75" customHeight="1" spans="1:16">
      <c r="A40" s="488" t="s">
        <v>133</v>
      </c>
      <c r="B40" s="488" t="s">
        <v>130</v>
      </c>
      <c r="C40" s="488" t="s">
        <v>122</v>
      </c>
      <c r="D40" s="489" t="s">
        <v>142</v>
      </c>
      <c r="E40" s="490" t="s">
        <v>139</v>
      </c>
      <c r="F40" s="491">
        <v>21.84</v>
      </c>
      <c r="G40" s="492">
        <v>21.84</v>
      </c>
      <c r="H40" s="493">
        <v>21.84</v>
      </c>
      <c r="I40" s="491">
        <v>0</v>
      </c>
      <c r="J40" s="491">
        <v>0</v>
      </c>
      <c r="K40" s="491">
        <v>0</v>
      </c>
      <c r="L40" s="491">
        <v>0</v>
      </c>
      <c r="M40" s="491">
        <v>0</v>
      </c>
      <c r="N40" s="491">
        <v>0</v>
      </c>
      <c r="O40" s="491">
        <v>0</v>
      </c>
      <c r="P40" s="492">
        <v>0</v>
      </c>
    </row>
    <row r="41" ht="24.75" customHeight="1" spans="1:16">
      <c r="A41" s="488" t="s">
        <v>127</v>
      </c>
      <c r="B41" s="488" t="s">
        <v>128</v>
      </c>
      <c r="C41" s="488" t="s">
        <v>128</v>
      </c>
      <c r="D41" s="489" t="s">
        <v>142</v>
      </c>
      <c r="E41" s="490" t="s">
        <v>129</v>
      </c>
      <c r="F41" s="491">
        <v>59.04</v>
      </c>
      <c r="G41" s="492">
        <v>59.04</v>
      </c>
      <c r="H41" s="493">
        <v>59.04</v>
      </c>
      <c r="I41" s="491">
        <v>0</v>
      </c>
      <c r="J41" s="491">
        <v>0</v>
      </c>
      <c r="K41" s="491">
        <v>0</v>
      </c>
      <c r="L41" s="491">
        <v>0</v>
      </c>
      <c r="M41" s="491">
        <v>0</v>
      </c>
      <c r="N41" s="491">
        <v>0</v>
      </c>
      <c r="O41" s="491">
        <v>0</v>
      </c>
      <c r="P41" s="492">
        <v>0</v>
      </c>
    </row>
    <row r="42" ht="24.75" customHeight="1" spans="1:16">
      <c r="A42" s="488" t="s">
        <v>115</v>
      </c>
      <c r="B42" s="488" t="s">
        <v>116</v>
      </c>
      <c r="C42" s="488" t="s">
        <v>121</v>
      </c>
      <c r="D42" s="489" t="s">
        <v>142</v>
      </c>
      <c r="E42" s="490" t="s">
        <v>136</v>
      </c>
      <c r="F42" s="491">
        <v>414.33</v>
      </c>
      <c r="G42" s="492">
        <v>414.33</v>
      </c>
      <c r="H42" s="493">
        <v>404.33</v>
      </c>
      <c r="I42" s="491">
        <v>10</v>
      </c>
      <c r="J42" s="491">
        <v>0</v>
      </c>
      <c r="K42" s="491">
        <v>0</v>
      </c>
      <c r="L42" s="491">
        <v>0</v>
      </c>
      <c r="M42" s="491">
        <v>0</v>
      </c>
      <c r="N42" s="491">
        <v>0</v>
      </c>
      <c r="O42" s="491">
        <v>0</v>
      </c>
      <c r="P42" s="492">
        <v>0</v>
      </c>
    </row>
    <row r="43" ht="24.75" customHeight="1" spans="1:16">
      <c r="A43" s="488" t="s">
        <v>120</v>
      </c>
      <c r="B43" s="488" t="s">
        <v>121</v>
      </c>
      <c r="C43" s="488" t="s">
        <v>122</v>
      </c>
      <c r="D43" s="489" t="s">
        <v>142</v>
      </c>
      <c r="E43" s="490" t="s">
        <v>123</v>
      </c>
      <c r="F43" s="491">
        <v>35.43</v>
      </c>
      <c r="G43" s="492">
        <v>35.43</v>
      </c>
      <c r="H43" s="493">
        <v>35.43</v>
      </c>
      <c r="I43" s="491">
        <v>0</v>
      </c>
      <c r="J43" s="491">
        <v>0</v>
      </c>
      <c r="K43" s="491">
        <v>0</v>
      </c>
      <c r="L43" s="491">
        <v>0</v>
      </c>
      <c r="M43" s="491">
        <v>0</v>
      </c>
      <c r="N43" s="491">
        <v>0</v>
      </c>
      <c r="O43" s="491">
        <v>0</v>
      </c>
      <c r="P43" s="492">
        <v>0</v>
      </c>
    </row>
    <row r="44" ht="24.75" customHeight="1" spans="1:16">
      <c r="A44" s="488" t="s">
        <v>133</v>
      </c>
      <c r="B44" s="488" t="s">
        <v>130</v>
      </c>
      <c r="C44" s="488" t="s">
        <v>134</v>
      </c>
      <c r="D44" s="489" t="s">
        <v>142</v>
      </c>
      <c r="E44" s="490" t="s">
        <v>135</v>
      </c>
      <c r="F44" s="491">
        <v>11.81</v>
      </c>
      <c r="G44" s="492">
        <v>11.81</v>
      </c>
      <c r="H44" s="493">
        <v>11.81</v>
      </c>
      <c r="I44" s="491">
        <v>0</v>
      </c>
      <c r="J44" s="491">
        <v>0</v>
      </c>
      <c r="K44" s="491">
        <v>0</v>
      </c>
      <c r="L44" s="491">
        <v>0</v>
      </c>
      <c r="M44" s="491">
        <v>0</v>
      </c>
      <c r="N44" s="491">
        <v>0</v>
      </c>
      <c r="O44" s="491">
        <v>0</v>
      </c>
      <c r="P44" s="492">
        <v>0</v>
      </c>
    </row>
    <row r="45" ht="24.75" customHeight="1" spans="1:16">
      <c r="A45" s="488" t="s">
        <v>115</v>
      </c>
      <c r="B45" s="488" t="s">
        <v>116</v>
      </c>
      <c r="C45" s="488" t="s">
        <v>128</v>
      </c>
      <c r="D45" s="489" t="s">
        <v>142</v>
      </c>
      <c r="E45" s="490" t="s">
        <v>137</v>
      </c>
      <c r="F45" s="491">
        <v>8.4</v>
      </c>
      <c r="G45" s="492">
        <v>8.4</v>
      </c>
      <c r="H45" s="493">
        <v>8.4</v>
      </c>
      <c r="I45" s="491">
        <v>0</v>
      </c>
      <c r="J45" s="491">
        <v>0</v>
      </c>
      <c r="K45" s="491">
        <v>0</v>
      </c>
      <c r="L45" s="491">
        <v>0</v>
      </c>
      <c r="M45" s="491">
        <v>0</v>
      </c>
      <c r="N45" s="491">
        <v>0</v>
      </c>
      <c r="O45" s="491">
        <v>0</v>
      </c>
      <c r="P45" s="492">
        <v>0</v>
      </c>
    </row>
    <row r="46" ht="24.75" customHeight="1" spans="1:16">
      <c r="A46" s="488"/>
      <c r="B46" s="488"/>
      <c r="C46" s="488"/>
      <c r="D46" s="489" t="s">
        <v>101</v>
      </c>
      <c r="E46" s="490" t="s">
        <v>102</v>
      </c>
      <c r="F46" s="491">
        <v>192.23</v>
      </c>
      <c r="G46" s="492">
        <v>192.23</v>
      </c>
      <c r="H46" s="493">
        <v>187.23</v>
      </c>
      <c r="I46" s="491">
        <v>5</v>
      </c>
      <c r="J46" s="491">
        <v>0</v>
      </c>
      <c r="K46" s="491">
        <v>0</v>
      </c>
      <c r="L46" s="491">
        <v>0</v>
      </c>
      <c r="M46" s="491">
        <v>0</v>
      </c>
      <c r="N46" s="491">
        <v>0</v>
      </c>
      <c r="O46" s="491">
        <v>0</v>
      </c>
      <c r="P46" s="492">
        <v>0</v>
      </c>
    </row>
    <row r="47" ht="24.75" customHeight="1" spans="1:16">
      <c r="A47" s="488" t="s">
        <v>127</v>
      </c>
      <c r="B47" s="488" t="s">
        <v>128</v>
      </c>
      <c r="C47" s="488" t="s">
        <v>128</v>
      </c>
      <c r="D47" s="489" t="s">
        <v>143</v>
      </c>
      <c r="E47" s="490" t="s">
        <v>129</v>
      </c>
      <c r="F47" s="491">
        <v>18.5</v>
      </c>
      <c r="G47" s="492">
        <v>18.5</v>
      </c>
      <c r="H47" s="493">
        <v>18.5</v>
      </c>
      <c r="I47" s="491">
        <v>0</v>
      </c>
      <c r="J47" s="491">
        <v>0</v>
      </c>
      <c r="K47" s="491">
        <v>0</v>
      </c>
      <c r="L47" s="491">
        <v>0</v>
      </c>
      <c r="M47" s="491">
        <v>0</v>
      </c>
      <c r="N47" s="491">
        <v>0</v>
      </c>
      <c r="O47" s="491">
        <v>0</v>
      </c>
      <c r="P47" s="492">
        <v>0</v>
      </c>
    </row>
    <row r="48" ht="24.75" customHeight="1" spans="1:16">
      <c r="A48" s="488" t="s">
        <v>115</v>
      </c>
      <c r="B48" s="488" t="s">
        <v>116</v>
      </c>
      <c r="C48" s="488" t="s">
        <v>128</v>
      </c>
      <c r="D48" s="489" t="s">
        <v>143</v>
      </c>
      <c r="E48" s="490" t="s">
        <v>137</v>
      </c>
      <c r="F48" s="491">
        <v>5.6</v>
      </c>
      <c r="G48" s="492">
        <v>5.6</v>
      </c>
      <c r="H48" s="493">
        <v>5.6</v>
      </c>
      <c r="I48" s="491">
        <v>0</v>
      </c>
      <c r="J48" s="491">
        <v>0</v>
      </c>
      <c r="K48" s="491">
        <v>0</v>
      </c>
      <c r="L48" s="491">
        <v>0</v>
      </c>
      <c r="M48" s="491">
        <v>0</v>
      </c>
      <c r="N48" s="491">
        <v>0</v>
      </c>
      <c r="O48" s="491">
        <v>0</v>
      </c>
      <c r="P48" s="492">
        <v>0</v>
      </c>
    </row>
    <row r="49" ht="24.75" customHeight="1" spans="1:16">
      <c r="A49" s="488" t="s">
        <v>115</v>
      </c>
      <c r="B49" s="488" t="s">
        <v>116</v>
      </c>
      <c r="C49" s="488" t="s">
        <v>121</v>
      </c>
      <c r="D49" s="489" t="s">
        <v>143</v>
      </c>
      <c r="E49" s="490" t="s">
        <v>136</v>
      </c>
      <c r="F49" s="491">
        <v>4</v>
      </c>
      <c r="G49" s="492">
        <v>4</v>
      </c>
      <c r="H49" s="493">
        <v>0</v>
      </c>
      <c r="I49" s="491">
        <v>4</v>
      </c>
      <c r="J49" s="491">
        <v>0</v>
      </c>
      <c r="K49" s="491">
        <v>0</v>
      </c>
      <c r="L49" s="491">
        <v>0</v>
      </c>
      <c r="M49" s="491">
        <v>0</v>
      </c>
      <c r="N49" s="491">
        <v>0</v>
      </c>
      <c r="O49" s="491">
        <v>0</v>
      </c>
      <c r="P49" s="492">
        <v>0</v>
      </c>
    </row>
    <row r="50" ht="24.75" customHeight="1" spans="1:16">
      <c r="A50" s="488" t="s">
        <v>115</v>
      </c>
      <c r="B50" s="488" t="s">
        <v>116</v>
      </c>
      <c r="C50" s="488" t="s">
        <v>122</v>
      </c>
      <c r="D50" s="489" t="s">
        <v>143</v>
      </c>
      <c r="E50" s="490" t="s">
        <v>124</v>
      </c>
      <c r="F50" s="491">
        <v>132.75</v>
      </c>
      <c r="G50" s="492">
        <v>132.75</v>
      </c>
      <c r="H50" s="493">
        <v>131.75</v>
      </c>
      <c r="I50" s="491">
        <v>1</v>
      </c>
      <c r="J50" s="491">
        <v>0</v>
      </c>
      <c r="K50" s="491">
        <v>0</v>
      </c>
      <c r="L50" s="491">
        <v>0</v>
      </c>
      <c r="M50" s="491">
        <v>0</v>
      </c>
      <c r="N50" s="491">
        <v>0</v>
      </c>
      <c r="O50" s="491">
        <v>0</v>
      </c>
      <c r="P50" s="492">
        <v>0</v>
      </c>
    </row>
    <row r="51" ht="24.75" customHeight="1" spans="1:16">
      <c r="A51" s="488" t="s">
        <v>133</v>
      </c>
      <c r="B51" s="488" t="s">
        <v>130</v>
      </c>
      <c r="C51" s="488" t="s">
        <v>134</v>
      </c>
      <c r="D51" s="489" t="s">
        <v>143</v>
      </c>
      <c r="E51" s="490" t="s">
        <v>135</v>
      </c>
      <c r="F51" s="491">
        <v>3.7</v>
      </c>
      <c r="G51" s="492">
        <v>3.7</v>
      </c>
      <c r="H51" s="493">
        <v>3.7</v>
      </c>
      <c r="I51" s="491">
        <v>0</v>
      </c>
      <c r="J51" s="491">
        <v>0</v>
      </c>
      <c r="K51" s="491">
        <v>0</v>
      </c>
      <c r="L51" s="491">
        <v>0</v>
      </c>
      <c r="M51" s="491">
        <v>0</v>
      </c>
      <c r="N51" s="491">
        <v>0</v>
      </c>
      <c r="O51" s="491">
        <v>0</v>
      </c>
      <c r="P51" s="492">
        <v>0</v>
      </c>
    </row>
    <row r="52" ht="24.75" customHeight="1" spans="1:16">
      <c r="A52" s="488" t="s">
        <v>127</v>
      </c>
      <c r="B52" s="488" t="s">
        <v>130</v>
      </c>
      <c r="C52" s="488" t="s">
        <v>131</v>
      </c>
      <c r="D52" s="489" t="s">
        <v>143</v>
      </c>
      <c r="E52" s="490" t="s">
        <v>132</v>
      </c>
      <c r="F52" s="491">
        <v>1.18</v>
      </c>
      <c r="G52" s="492">
        <v>1.18</v>
      </c>
      <c r="H52" s="493">
        <v>1.18</v>
      </c>
      <c r="I52" s="491">
        <v>0</v>
      </c>
      <c r="J52" s="491">
        <v>0</v>
      </c>
      <c r="K52" s="491">
        <v>0</v>
      </c>
      <c r="L52" s="491">
        <v>0</v>
      </c>
      <c r="M52" s="491">
        <v>0</v>
      </c>
      <c r="N52" s="491">
        <v>0</v>
      </c>
      <c r="O52" s="491">
        <v>0</v>
      </c>
      <c r="P52" s="492">
        <v>0</v>
      </c>
    </row>
    <row r="53" ht="24.75" customHeight="1" spans="1:16">
      <c r="A53" s="488" t="s">
        <v>133</v>
      </c>
      <c r="B53" s="488" t="s">
        <v>130</v>
      </c>
      <c r="C53" s="488" t="s">
        <v>122</v>
      </c>
      <c r="D53" s="489" t="s">
        <v>143</v>
      </c>
      <c r="E53" s="490" t="s">
        <v>139</v>
      </c>
      <c r="F53" s="491">
        <v>6.85</v>
      </c>
      <c r="G53" s="492">
        <v>6.85</v>
      </c>
      <c r="H53" s="493">
        <v>6.85</v>
      </c>
      <c r="I53" s="491">
        <v>0</v>
      </c>
      <c r="J53" s="491">
        <v>0</v>
      </c>
      <c r="K53" s="491">
        <v>0</v>
      </c>
      <c r="L53" s="491">
        <v>0</v>
      </c>
      <c r="M53" s="491">
        <v>0</v>
      </c>
      <c r="N53" s="491">
        <v>0</v>
      </c>
      <c r="O53" s="491">
        <v>0</v>
      </c>
      <c r="P53" s="492">
        <v>0</v>
      </c>
    </row>
    <row r="54" ht="24.75" customHeight="1" spans="1:16">
      <c r="A54" s="488" t="s">
        <v>115</v>
      </c>
      <c r="B54" s="488" t="s">
        <v>116</v>
      </c>
      <c r="C54" s="488" t="s">
        <v>117</v>
      </c>
      <c r="D54" s="489" t="s">
        <v>143</v>
      </c>
      <c r="E54" s="490" t="s">
        <v>119</v>
      </c>
      <c r="F54" s="491">
        <v>8.55</v>
      </c>
      <c r="G54" s="492">
        <v>8.55</v>
      </c>
      <c r="H54" s="493">
        <v>8.55</v>
      </c>
      <c r="I54" s="491">
        <v>0</v>
      </c>
      <c r="J54" s="491">
        <v>0</v>
      </c>
      <c r="K54" s="491">
        <v>0</v>
      </c>
      <c r="L54" s="491">
        <v>0</v>
      </c>
      <c r="M54" s="491">
        <v>0</v>
      </c>
      <c r="N54" s="491">
        <v>0</v>
      </c>
      <c r="O54" s="491">
        <v>0</v>
      </c>
      <c r="P54" s="492">
        <v>0</v>
      </c>
    </row>
    <row r="55" ht="24.75" customHeight="1" spans="1:16">
      <c r="A55" s="488" t="s">
        <v>120</v>
      </c>
      <c r="B55" s="488" t="s">
        <v>121</v>
      </c>
      <c r="C55" s="488" t="s">
        <v>122</v>
      </c>
      <c r="D55" s="489" t="s">
        <v>143</v>
      </c>
      <c r="E55" s="490" t="s">
        <v>123</v>
      </c>
      <c r="F55" s="491">
        <v>11.1</v>
      </c>
      <c r="G55" s="492">
        <v>11.1</v>
      </c>
      <c r="H55" s="493">
        <v>11.1</v>
      </c>
      <c r="I55" s="491">
        <v>0</v>
      </c>
      <c r="J55" s="491">
        <v>0</v>
      </c>
      <c r="K55" s="491">
        <v>0</v>
      </c>
      <c r="L55" s="491">
        <v>0</v>
      </c>
      <c r="M55" s="491">
        <v>0</v>
      </c>
      <c r="N55" s="491">
        <v>0</v>
      </c>
      <c r="O55" s="491">
        <v>0</v>
      </c>
      <c r="P55" s="492">
        <v>0</v>
      </c>
    </row>
    <row r="56" ht="24.75" customHeight="1" spans="1:16">
      <c r="A56" s="488"/>
      <c r="B56" s="488"/>
      <c r="C56" s="488"/>
      <c r="D56" s="489" t="s">
        <v>103</v>
      </c>
      <c r="E56" s="490" t="s">
        <v>104</v>
      </c>
      <c r="F56" s="491">
        <v>950.21</v>
      </c>
      <c r="G56" s="492">
        <v>950.21</v>
      </c>
      <c r="H56" s="493">
        <v>949.21</v>
      </c>
      <c r="I56" s="491">
        <v>1</v>
      </c>
      <c r="J56" s="491">
        <v>0</v>
      </c>
      <c r="K56" s="491">
        <v>0</v>
      </c>
      <c r="L56" s="491">
        <v>0</v>
      </c>
      <c r="M56" s="491">
        <v>0</v>
      </c>
      <c r="N56" s="491">
        <v>0</v>
      </c>
      <c r="O56" s="491">
        <v>0</v>
      </c>
      <c r="P56" s="492">
        <v>0</v>
      </c>
    </row>
    <row r="57" ht="24.75" customHeight="1" spans="1:16">
      <c r="A57" s="488" t="s">
        <v>127</v>
      </c>
      <c r="B57" s="488" t="s">
        <v>130</v>
      </c>
      <c r="C57" s="488" t="s">
        <v>131</v>
      </c>
      <c r="D57" s="489" t="s">
        <v>144</v>
      </c>
      <c r="E57" s="490" t="s">
        <v>132</v>
      </c>
      <c r="F57" s="491">
        <v>6.25</v>
      </c>
      <c r="G57" s="492">
        <v>6.25</v>
      </c>
      <c r="H57" s="493">
        <v>6.25</v>
      </c>
      <c r="I57" s="491">
        <v>0</v>
      </c>
      <c r="J57" s="491">
        <v>0</v>
      </c>
      <c r="K57" s="491">
        <v>0</v>
      </c>
      <c r="L57" s="491">
        <v>0</v>
      </c>
      <c r="M57" s="491">
        <v>0</v>
      </c>
      <c r="N57" s="491">
        <v>0</v>
      </c>
      <c r="O57" s="491">
        <v>0</v>
      </c>
      <c r="P57" s="492">
        <v>0</v>
      </c>
    </row>
    <row r="58" ht="24.75" customHeight="1" spans="1:16">
      <c r="A58" s="488" t="s">
        <v>115</v>
      </c>
      <c r="B58" s="488" t="s">
        <v>116</v>
      </c>
      <c r="C58" s="488" t="s">
        <v>121</v>
      </c>
      <c r="D58" s="489" t="s">
        <v>144</v>
      </c>
      <c r="E58" s="490" t="s">
        <v>136</v>
      </c>
      <c r="F58" s="491">
        <v>699.32</v>
      </c>
      <c r="G58" s="492">
        <v>699.32</v>
      </c>
      <c r="H58" s="493">
        <v>698.32</v>
      </c>
      <c r="I58" s="491">
        <v>1</v>
      </c>
      <c r="J58" s="491">
        <v>0</v>
      </c>
      <c r="K58" s="491">
        <v>0</v>
      </c>
      <c r="L58" s="491">
        <v>0</v>
      </c>
      <c r="M58" s="491">
        <v>0</v>
      </c>
      <c r="N58" s="491">
        <v>0</v>
      </c>
      <c r="O58" s="491">
        <v>0</v>
      </c>
      <c r="P58" s="492">
        <v>0</v>
      </c>
    </row>
    <row r="59" ht="24.75" customHeight="1" spans="1:16">
      <c r="A59" s="488" t="s">
        <v>133</v>
      </c>
      <c r="B59" s="488" t="s">
        <v>130</v>
      </c>
      <c r="C59" s="488" t="s">
        <v>134</v>
      </c>
      <c r="D59" s="489" t="s">
        <v>144</v>
      </c>
      <c r="E59" s="490" t="s">
        <v>135</v>
      </c>
      <c r="F59" s="491">
        <v>20.74</v>
      </c>
      <c r="G59" s="492">
        <v>20.74</v>
      </c>
      <c r="H59" s="493">
        <v>20.74</v>
      </c>
      <c r="I59" s="491">
        <v>0</v>
      </c>
      <c r="J59" s="491">
        <v>0</v>
      </c>
      <c r="K59" s="491">
        <v>0</v>
      </c>
      <c r="L59" s="491">
        <v>0</v>
      </c>
      <c r="M59" s="491">
        <v>0</v>
      </c>
      <c r="N59" s="491">
        <v>0</v>
      </c>
      <c r="O59" s="491">
        <v>0</v>
      </c>
      <c r="P59" s="492">
        <v>0</v>
      </c>
    </row>
    <row r="60" ht="24.75" customHeight="1" spans="1:16">
      <c r="A60" s="488" t="s">
        <v>115</v>
      </c>
      <c r="B60" s="488" t="s">
        <v>116</v>
      </c>
      <c r="C60" s="488" t="s">
        <v>128</v>
      </c>
      <c r="D60" s="489" t="s">
        <v>144</v>
      </c>
      <c r="E60" s="490" t="s">
        <v>137</v>
      </c>
      <c r="F60" s="491">
        <v>19.6</v>
      </c>
      <c r="G60" s="492">
        <v>19.6</v>
      </c>
      <c r="H60" s="493">
        <v>19.6</v>
      </c>
      <c r="I60" s="491">
        <v>0</v>
      </c>
      <c r="J60" s="491">
        <v>0</v>
      </c>
      <c r="K60" s="491">
        <v>0</v>
      </c>
      <c r="L60" s="491">
        <v>0</v>
      </c>
      <c r="M60" s="491">
        <v>0</v>
      </c>
      <c r="N60" s="491">
        <v>0</v>
      </c>
      <c r="O60" s="491">
        <v>0</v>
      </c>
      <c r="P60" s="492">
        <v>0</v>
      </c>
    </row>
    <row r="61" ht="24.75" customHeight="1" spans="1:16">
      <c r="A61" s="488" t="s">
        <v>120</v>
      </c>
      <c r="B61" s="488" t="s">
        <v>121</v>
      </c>
      <c r="C61" s="488" t="s">
        <v>122</v>
      </c>
      <c r="D61" s="489" t="s">
        <v>144</v>
      </c>
      <c r="E61" s="490" t="s">
        <v>123</v>
      </c>
      <c r="F61" s="491">
        <v>62.22</v>
      </c>
      <c r="G61" s="492">
        <v>62.22</v>
      </c>
      <c r="H61" s="493">
        <v>62.22</v>
      </c>
      <c r="I61" s="491">
        <v>0</v>
      </c>
      <c r="J61" s="491">
        <v>0</v>
      </c>
      <c r="K61" s="491">
        <v>0</v>
      </c>
      <c r="L61" s="491">
        <v>0</v>
      </c>
      <c r="M61" s="491">
        <v>0</v>
      </c>
      <c r="N61" s="491">
        <v>0</v>
      </c>
      <c r="O61" s="491">
        <v>0</v>
      </c>
      <c r="P61" s="492">
        <v>0</v>
      </c>
    </row>
    <row r="62" ht="24.75" customHeight="1" spans="1:16">
      <c r="A62" s="488" t="s">
        <v>133</v>
      </c>
      <c r="B62" s="488" t="s">
        <v>130</v>
      </c>
      <c r="C62" s="488" t="s">
        <v>122</v>
      </c>
      <c r="D62" s="489" t="s">
        <v>144</v>
      </c>
      <c r="E62" s="490" t="s">
        <v>139</v>
      </c>
      <c r="F62" s="491">
        <v>38.38</v>
      </c>
      <c r="G62" s="492">
        <v>38.38</v>
      </c>
      <c r="H62" s="493">
        <v>38.38</v>
      </c>
      <c r="I62" s="491">
        <v>0</v>
      </c>
      <c r="J62" s="491">
        <v>0</v>
      </c>
      <c r="K62" s="491">
        <v>0</v>
      </c>
      <c r="L62" s="491">
        <v>0</v>
      </c>
      <c r="M62" s="491">
        <v>0</v>
      </c>
      <c r="N62" s="491">
        <v>0</v>
      </c>
      <c r="O62" s="491">
        <v>0</v>
      </c>
      <c r="P62" s="492">
        <v>0</v>
      </c>
    </row>
    <row r="63" ht="24.75" customHeight="1" spans="1:16">
      <c r="A63" s="488" t="s">
        <v>127</v>
      </c>
      <c r="B63" s="488" t="s">
        <v>128</v>
      </c>
      <c r="C63" s="488" t="s">
        <v>128</v>
      </c>
      <c r="D63" s="489" t="s">
        <v>144</v>
      </c>
      <c r="E63" s="490" t="s">
        <v>129</v>
      </c>
      <c r="F63" s="491">
        <v>103.7</v>
      </c>
      <c r="G63" s="492">
        <v>103.7</v>
      </c>
      <c r="H63" s="493">
        <v>103.7</v>
      </c>
      <c r="I63" s="491">
        <v>0</v>
      </c>
      <c r="J63" s="491">
        <v>0</v>
      </c>
      <c r="K63" s="491">
        <v>0</v>
      </c>
      <c r="L63" s="491">
        <v>0</v>
      </c>
      <c r="M63" s="491">
        <v>0</v>
      </c>
      <c r="N63" s="491">
        <v>0</v>
      </c>
      <c r="O63" s="491">
        <v>0</v>
      </c>
      <c r="P63" s="492">
        <v>0</v>
      </c>
    </row>
    <row r="64" ht="24.75" customHeight="1" spans="1:16">
      <c r="A64" s="488"/>
      <c r="B64" s="488"/>
      <c r="C64" s="488"/>
      <c r="D64" s="489" t="s">
        <v>105</v>
      </c>
      <c r="E64" s="490" t="s">
        <v>106</v>
      </c>
      <c r="F64" s="491">
        <v>454.98</v>
      </c>
      <c r="G64" s="492">
        <v>454.98</v>
      </c>
      <c r="H64" s="493">
        <v>442.98</v>
      </c>
      <c r="I64" s="491">
        <v>12</v>
      </c>
      <c r="J64" s="491">
        <v>0</v>
      </c>
      <c r="K64" s="491">
        <v>0</v>
      </c>
      <c r="L64" s="491">
        <v>0</v>
      </c>
      <c r="M64" s="491">
        <v>0</v>
      </c>
      <c r="N64" s="491">
        <v>0</v>
      </c>
      <c r="O64" s="491">
        <v>0</v>
      </c>
      <c r="P64" s="492">
        <v>0</v>
      </c>
    </row>
    <row r="65" ht="24.75" customHeight="1" spans="1:16">
      <c r="A65" s="488" t="s">
        <v>115</v>
      </c>
      <c r="B65" s="488" t="s">
        <v>116</v>
      </c>
      <c r="C65" s="488" t="s">
        <v>128</v>
      </c>
      <c r="D65" s="489" t="s">
        <v>145</v>
      </c>
      <c r="E65" s="490" t="s">
        <v>137</v>
      </c>
      <c r="F65" s="491">
        <v>9.1</v>
      </c>
      <c r="G65" s="492">
        <v>9.1</v>
      </c>
      <c r="H65" s="493">
        <v>9.1</v>
      </c>
      <c r="I65" s="491">
        <v>0</v>
      </c>
      <c r="J65" s="491">
        <v>0</v>
      </c>
      <c r="K65" s="491">
        <v>0</v>
      </c>
      <c r="L65" s="491">
        <v>0</v>
      </c>
      <c r="M65" s="491">
        <v>0</v>
      </c>
      <c r="N65" s="491">
        <v>0</v>
      </c>
      <c r="O65" s="491">
        <v>0</v>
      </c>
      <c r="P65" s="492">
        <v>0</v>
      </c>
    </row>
    <row r="66" ht="24.75" customHeight="1" spans="1:16">
      <c r="A66" s="488" t="s">
        <v>115</v>
      </c>
      <c r="B66" s="488" t="s">
        <v>116</v>
      </c>
      <c r="C66" s="488" t="s">
        <v>122</v>
      </c>
      <c r="D66" s="489" t="s">
        <v>145</v>
      </c>
      <c r="E66" s="490" t="s">
        <v>124</v>
      </c>
      <c r="F66" s="491">
        <v>327.39</v>
      </c>
      <c r="G66" s="492">
        <v>327.39</v>
      </c>
      <c r="H66" s="493">
        <v>324.99</v>
      </c>
      <c r="I66" s="491">
        <v>2.4</v>
      </c>
      <c r="J66" s="491">
        <v>0</v>
      </c>
      <c r="K66" s="491">
        <v>0</v>
      </c>
      <c r="L66" s="491">
        <v>0</v>
      </c>
      <c r="M66" s="491">
        <v>0</v>
      </c>
      <c r="N66" s="491">
        <v>0</v>
      </c>
      <c r="O66" s="491">
        <v>0</v>
      </c>
      <c r="P66" s="492">
        <v>0</v>
      </c>
    </row>
    <row r="67" ht="24.75" customHeight="1" spans="1:16">
      <c r="A67" s="488" t="s">
        <v>127</v>
      </c>
      <c r="B67" s="488" t="s">
        <v>130</v>
      </c>
      <c r="C67" s="488" t="s">
        <v>131</v>
      </c>
      <c r="D67" s="489" t="s">
        <v>145</v>
      </c>
      <c r="E67" s="490" t="s">
        <v>132</v>
      </c>
      <c r="F67" s="491">
        <v>3.09</v>
      </c>
      <c r="G67" s="492">
        <v>3.09</v>
      </c>
      <c r="H67" s="493">
        <v>3.09</v>
      </c>
      <c r="I67" s="491">
        <v>0</v>
      </c>
      <c r="J67" s="491">
        <v>0</v>
      </c>
      <c r="K67" s="491">
        <v>0</v>
      </c>
      <c r="L67" s="491">
        <v>0</v>
      </c>
      <c r="M67" s="491">
        <v>0</v>
      </c>
      <c r="N67" s="491">
        <v>0</v>
      </c>
      <c r="O67" s="491">
        <v>0</v>
      </c>
      <c r="P67" s="492">
        <v>0</v>
      </c>
    </row>
    <row r="68" ht="24.75" customHeight="1" spans="1:16">
      <c r="A68" s="488" t="s">
        <v>127</v>
      </c>
      <c r="B68" s="488" t="s">
        <v>128</v>
      </c>
      <c r="C68" s="488" t="s">
        <v>128</v>
      </c>
      <c r="D68" s="489" t="s">
        <v>145</v>
      </c>
      <c r="E68" s="490" t="s">
        <v>129</v>
      </c>
      <c r="F68" s="491">
        <v>48.76</v>
      </c>
      <c r="G68" s="492">
        <v>48.76</v>
      </c>
      <c r="H68" s="493">
        <v>48.76</v>
      </c>
      <c r="I68" s="491">
        <v>0</v>
      </c>
      <c r="J68" s="491">
        <v>0</v>
      </c>
      <c r="K68" s="491">
        <v>0</v>
      </c>
      <c r="L68" s="491">
        <v>0</v>
      </c>
      <c r="M68" s="491">
        <v>0</v>
      </c>
      <c r="N68" s="491">
        <v>0</v>
      </c>
      <c r="O68" s="491">
        <v>0</v>
      </c>
      <c r="P68" s="492">
        <v>0</v>
      </c>
    </row>
    <row r="69" ht="24.75" customHeight="1" spans="1:16">
      <c r="A69" s="488" t="s">
        <v>120</v>
      </c>
      <c r="B69" s="488" t="s">
        <v>121</v>
      </c>
      <c r="C69" s="488" t="s">
        <v>122</v>
      </c>
      <c r="D69" s="489" t="s">
        <v>145</v>
      </c>
      <c r="E69" s="490" t="s">
        <v>123</v>
      </c>
      <c r="F69" s="491">
        <v>29.25</v>
      </c>
      <c r="G69" s="492">
        <v>29.25</v>
      </c>
      <c r="H69" s="493">
        <v>29.25</v>
      </c>
      <c r="I69" s="491">
        <v>0</v>
      </c>
      <c r="J69" s="491">
        <v>0</v>
      </c>
      <c r="K69" s="491">
        <v>0</v>
      </c>
      <c r="L69" s="491">
        <v>0</v>
      </c>
      <c r="M69" s="491">
        <v>0</v>
      </c>
      <c r="N69" s="491">
        <v>0</v>
      </c>
      <c r="O69" s="491">
        <v>0</v>
      </c>
      <c r="P69" s="492">
        <v>0</v>
      </c>
    </row>
    <row r="70" ht="24.75" customHeight="1" spans="1:16">
      <c r="A70" s="488" t="s">
        <v>133</v>
      </c>
      <c r="B70" s="488" t="s">
        <v>130</v>
      </c>
      <c r="C70" s="488" t="s">
        <v>134</v>
      </c>
      <c r="D70" s="489" t="s">
        <v>145</v>
      </c>
      <c r="E70" s="490" t="s">
        <v>135</v>
      </c>
      <c r="F70" s="491">
        <v>9.75</v>
      </c>
      <c r="G70" s="492">
        <v>9.75</v>
      </c>
      <c r="H70" s="493">
        <v>9.75</v>
      </c>
      <c r="I70" s="491">
        <v>0</v>
      </c>
      <c r="J70" s="491">
        <v>0</v>
      </c>
      <c r="K70" s="491">
        <v>0</v>
      </c>
      <c r="L70" s="491">
        <v>0</v>
      </c>
      <c r="M70" s="491">
        <v>0</v>
      </c>
      <c r="N70" s="491">
        <v>0</v>
      </c>
      <c r="O70" s="491">
        <v>0</v>
      </c>
      <c r="P70" s="492">
        <v>0</v>
      </c>
    </row>
    <row r="71" ht="24.75" customHeight="1" spans="1:16">
      <c r="A71" s="488" t="s">
        <v>133</v>
      </c>
      <c r="B71" s="488" t="s">
        <v>130</v>
      </c>
      <c r="C71" s="488" t="s">
        <v>122</v>
      </c>
      <c r="D71" s="489" t="s">
        <v>145</v>
      </c>
      <c r="E71" s="490" t="s">
        <v>139</v>
      </c>
      <c r="F71" s="491">
        <v>18.04</v>
      </c>
      <c r="G71" s="492">
        <v>18.04</v>
      </c>
      <c r="H71" s="493">
        <v>18.04</v>
      </c>
      <c r="I71" s="491">
        <v>0</v>
      </c>
      <c r="J71" s="491">
        <v>0</v>
      </c>
      <c r="K71" s="491">
        <v>0</v>
      </c>
      <c r="L71" s="491">
        <v>0</v>
      </c>
      <c r="M71" s="491">
        <v>0</v>
      </c>
      <c r="N71" s="491">
        <v>0</v>
      </c>
      <c r="O71" s="491">
        <v>0</v>
      </c>
      <c r="P71" s="492">
        <v>0</v>
      </c>
    </row>
    <row r="72" ht="24.75" customHeight="1" spans="1:16">
      <c r="A72" s="488" t="s">
        <v>115</v>
      </c>
      <c r="B72" s="488" t="s">
        <v>116</v>
      </c>
      <c r="C72" s="488" t="s">
        <v>121</v>
      </c>
      <c r="D72" s="489" t="s">
        <v>145</v>
      </c>
      <c r="E72" s="490" t="s">
        <v>136</v>
      </c>
      <c r="F72" s="491">
        <v>9.6</v>
      </c>
      <c r="G72" s="492">
        <v>9.6</v>
      </c>
      <c r="H72" s="493">
        <v>0</v>
      </c>
      <c r="I72" s="491">
        <v>9.6</v>
      </c>
      <c r="J72" s="491">
        <v>0</v>
      </c>
      <c r="K72" s="491">
        <v>0</v>
      </c>
      <c r="L72" s="491">
        <v>0</v>
      </c>
      <c r="M72" s="491">
        <v>0</v>
      </c>
      <c r="N72" s="491">
        <v>0</v>
      </c>
      <c r="O72" s="491">
        <v>0</v>
      </c>
      <c r="P72" s="492">
        <v>0</v>
      </c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1527777777778" right="0.471527777777778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  <rowBreaks count="6" manualBreakCount="6">
    <brk id="19" max="16383" man="1"/>
    <brk id="28" max="16383" man="1"/>
    <brk id="38" max="16383" man="1"/>
    <brk id="45" max="16383" man="1"/>
    <brk id="55" max="16383" man="1"/>
    <brk id="63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6"/>
  <sheetViews>
    <sheetView showGridLines="0" showZeros="0" view="pageBreakPreview" zoomScaleNormal="100" zoomScaleSheetLayoutView="100" topLeftCell="A11" workbookViewId="0">
      <selection activeCell="A9" sqref="A9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394</v>
      </c>
      <c r="O1" s="3"/>
    </row>
    <row r="2" ht="18.75" customHeight="1" spans="1:15">
      <c r="A2" s="5" t="s">
        <v>395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/>
      <c r="B3"/>
      <c r="C3"/>
      <c r="D3"/>
      <c r="E3"/>
      <c r="F3"/>
      <c r="G3"/>
      <c r="H3"/>
      <c r="I3"/>
      <c r="J3"/>
      <c r="K3"/>
      <c r="L3"/>
      <c r="M3"/>
      <c r="N3" s="21" t="s">
        <v>77</v>
      </c>
      <c r="O3"/>
    </row>
    <row r="4" ht="32.25" customHeight="1" spans="1:15">
      <c r="A4" s="6" t="s">
        <v>167</v>
      </c>
      <c r="B4" s="7" t="s">
        <v>79</v>
      </c>
      <c r="C4" s="8" t="s">
        <v>396</v>
      </c>
      <c r="D4" s="6" t="s">
        <v>397</v>
      </c>
      <c r="E4" s="6" t="s">
        <v>398</v>
      </c>
      <c r="F4" s="6"/>
      <c r="G4" s="6" t="s">
        <v>399</v>
      </c>
      <c r="H4" s="9" t="s">
        <v>400</v>
      </c>
      <c r="I4" s="6" t="s">
        <v>401</v>
      </c>
      <c r="J4" s="6" t="s">
        <v>402</v>
      </c>
      <c r="K4" s="6" t="s">
        <v>403</v>
      </c>
      <c r="L4" s="6" t="s">
        <v>404</v>
      </c>
      <c r="M4" s="6" t="s">
        <v>405</v>
      </c>
      <c r="N4" s="6" t="s">
        <v>406</v>
      </c>
      <c r="O4" s="3"/>
    </row>
    <row r="5" ht="24.75" customHeight="1" spans="1:15">
      <c r="A5" s="6"/>
      <c r="B5" s="10"/>
      <c r="C5" s="8"/>
      <c r="D5" s="6"/>
      <c r="E5" s="6" t="s">
        <v>206</v>
      </c>
      <c r="F5" s="11" t="s">
        <v>407</v>
      </c>
      <c r="G5" s="6"/>
      <c r="H5" s="9"/>
      <c r="I5" s="6"/>
      <c r="J5" s="6"/>
      <c r="K5" s="6"/>
      <c r="L5" s="6"/>
      <c r="M5" s="6"/>
      <c r="N5" s="6"/>
      <c r="O5" s="3"/>
    </row>
    <row r="6" ht="9.75" customHeight="1" spans="1:15">
      <c r="A6" s="12" t="s">
        <v>92</v>
      </c>
      <c r="B6" s="12" t="s">
        <v>92</v>
      </c>
      <c r="C6" s="12" t="s">
        <v>92</v>
      </c>
      <c r="D6" s="13" t="s">
        <v>92</v>
      </c>
      <c r="E6" s="14" t="s">
        <v>92</v>
      </c>
      <c r="F6" s="14" t="s">
        <v>92</v>
      </c>
      <c r="G6" s="13" t="s">
        <v>92</v>
      </c>
      <c r="H6" s="12" t="s">
        <v>92</v>
      </c>
      <c r="I6" s="12" t="s">
        <v>92</v>
      </c>
      <c r="J6" s="12" t="s">
        <v>92</v>
      </c>
      <c r="K6" s="13" t="s">
        <v>92</v>
      </c>
      <c r="L6" s="13" t="s">
        <v>92</v>
      </c>
      <c r="M6" s="13" t="s">
        <v>92</v>
      </c>
      <c r="N6" s="12" t="s">
        <v>92</v>
      </c>
      <c r="O6" s="3"/>
    </row>
    <row r="7" s="1" customFormat="1" ht="12" spans="1:15">
      <c r="A7" s="15"/>
      <c r="B7" s="16"/>
      <c r="C7" s="16"/>
      <c r="D7" s="17" t="s">
        <v>80</v>
      </c>
      <c r="E7" s="18">
        <v>663.06</v>
      </c>
      <c r="F7" s="19">
        <v>663.06</v>
      </c>
      <c r="G7" s="17" t="s">
        <v>408</v>
      </c>
      <c r="H7" s="20" t="s">
        <v>408</v>
      </c>
      <c r="I7" s="20" t="s">
        <v>408</v>
      </c>
      <c r="J7" s="20" t="s">
        <v>408</v>
      </c>
      <c r="K7" s="20" t="s">
        <v>408</v>
      </c>
      <c r="L7" s="16" t="s">
        <v>408</v>
      </c>
      <c r="M7" s="22" t="s">
        <v>408</v>
      </c>
      <c r="N7" s="22" t="s">
        <v>408</v>
      </c>
      <c r="O7" s="23"/>
    </row>
    <row r="8" ht="36" spans="1:15">
      <c r="A8" s="15" t="s">
        <v>93</v>
      </c>
      <c r="B8" s="16" t="s">
        <v>94</v>
      </c>
      <c r="C8" s="16" t="s">
        <v>409</v>
      </c>
      <c r="D8" s="17" t="s">
        <v>410</v>
      </c>
      <c r="E8" s="18">
        <v>46.9</v>
      </c>
      <c r="F8" s="19">
        <v>46.9</v>
      </c>
      <c r="G8" s="17" t="s">
        <v>411</v>
      </c>
      <c r="H8" s="20" t="s">
        <v>412</v>
      </c>
      <c r="I8" s="20" t="s">
        <v>412</v>
      </c>
      <c r="J8" s="20" t="s">
        <v>412</v>
      </c>
      <c r="K8" s="20" t="s">
        <v>412</v>
      </c>
      <c r="L8" s="16" t="s">
        <v>412</v>
      </c>
      <c r="M8" s="22" t="s">
        <v>412</v>
      </c>
      <c r="N8" s="22" t="s">
        <v>408</v>
      </c>
      <c r="O8" s="3"/>
    </row>
    <row r="9" ht="408" spans="1:15">
      <c r="A9" s="15" t="s">
        <v>93</v>
      </c>
      <c r="B9" s="16" t="s">
        <v>94</v>
      </c>
      <c r="C9" s="16" t="s">
        <v>413</v>
      </c>
      <c r="D9" s="17" t="s">
        <v>410</v>
      </c>
      <c r="E9" s="18">
        <v>91.2</v>
      </c>
      <c r="F9" s="19">
        <v>91.2</v>
      </c>
      <c r="G9" s="17" t="s">
        <v>414</v>
      </c>
      <c r="H9" s="20" t="s">
        <v>415</v>
      </c>
      <c r="I9" s="20" t="s">
        <v>416</v>
      </c>
      <c r="J9" s="20" t="s">
        <v>417</v>
      </c>
      <c r="K9" s="20" t="s">
        <v>418</v>
      </c>
      <c r="L9" s="16" t="s">
        <v>419</v>
      </c>
      <c r="M9" s="22" t="s">
        <v>420</v>
      </c>
      <c r="N9" s="22" t="s">
        <v>408</v>
      </c>
      <c r="O9" s="3"/>
    </row>
    <row r="10" ht="409.5" spans="1:15">
      <c r="A10" s="15" t="s">
        <v>93</v>
      </c>
      <c r="B10" s="16" t="s">
        <v>94</v>
      </c>
      <c r="C10" s="16" t="s">
        <v>421</v>
      </c>
      <c r="D10" s="17" t="s">
        <v>410</v>
      </c>
      <c r="E10" s="18">
        <v>218.5</v>
      </c>
      <c r="F10" s="19">
        <v>218.5</v>
      </c>
      <c r="G10" s="17" t="s">
        <v>422</v>
      </c>
      <c r="H10" s="20" t="s">
        <v>423</v>
      </c>
      <c r="I10" s="20" t="s">
        <v>424</v>
      </c>
      <c r="J10" s="20" t="s">
        <v>425</v>
      </c>
      <c r="K10" s="20" t="s">
        <v>426</v>
      </c>
      <c r="L10" s="16" t="s">
        <v>427</v>
      </c>
      <c r="M10" s="22" t="s">
        <v>428</v>
      </c>
      <c r="N10" s="22" t="s">
        <v>408</v>
      </c>
      <c r="O10" s="3"/>
    </row>
    <row r="11" ht="396" spans="1:15">
      <c r="A11" s="15" t="s">
        <v>93</v>
      </c>
      <c r="B11" s="16" t="s">
        <v>94</v>
      </c>
      <c r="C11" s="16" t="s">
        <v>429</v>
      </c>
      <c r="D11" s="17" t="s">
        <v>410</v>
      </c>
      <c r="E11" s="18">
        <v>34.2</v>
      </c>
      <c r="F11" s="19">
        <v>34.2</v>
      </c>
      <c r="G11" s="17" t="s">
        <v>430</v>
      </c>
      <c r="H11" s="20" t="s">
        <v>431</v>
      </c>
      <c r="I11" s="20" t="s">
        <v>432</v>
      </c>
      <c r="J11" s="20" t="s">
        <v>433</v>
      </c>
      <c r="K11" s="20" t="s">
        <v>434</v>
      </c>
      <c r="L11" s="16" t="s">
        <v>435</v>
      </c>
      <c r="M11" s="22" t="s">
        <v>436</v>
      </c>
      <c r="N11" s="22" t="s">
        <v>437</v>
      </c>
      <c r="O11" s="3"/>
    </row>
    <row r="12" ht="24" spans="1:15">
      <c r="A12" s="15" t="s">
        <v>93</v>
      </c>
      <c r="B12" s="16" t="s">
        <v>94</v>
      </c>
      <c r="C12" s="16" t="s">
        <v>438</v>
      </c>
      <c r="D12" s="17" t="s">
        <v>410</v>
      </c>
      <c r="E12" s="18">
        <v>14.73</v>
      </c>
      <c r="F12" s="19">
        <v>14.73</v>
      </c>
      <c r="G12" s="17" t="s">
        <v>439</v>
      </c>
      <c r="H12" s="20" t="s">
        <v>440</v>
      </c>
      <c r="I12" s="20" t="s">
        <v>441</v>
      </c>
      <c r="J12" s="20" t="s">
        <v>442</v>
      </c>
      <c r="K12" s="20" t="s">
        <v>442</v>
      </c>
      <c r="L12" s="16" t="s">
        <v>442</v>
      </c>
      <c r="M12" s="22" t="s">
        <v>442</v>
      </c>
      <c r="N12" s="22" t="s">
        <v>408</v>
      </c>
      <c r="O12" s="3"/>
    </row>
    <row r="13" ht="36" spans="1:15">
      <c r="A13" s="15" t="s">
        <v>93</v>
      </c>
      <c r="B13" s="16" t="s">
        <v>94</v>
      </c>
      <c r="C13" s="16" t="s">
        <v>443</v>
      </c>
      <c r="D13" s="17" t="s">
        <v>410</v>
      </c>
      <c r="E13" s="18">
        <v>61.28</v>
      </c>
      <c r="F13" s="19">
        <v>61.28</v>
      </c>
      <c r="G13" s="17" t="s">
        <v>444</v>
      </c>
      <c r="H13" s="20" t="s">
        <v>445</v>
      </c>
      <c r="I13" s="20" t="s">
        <v>441</v>
      </c>
      <c r="J13" s="20" t="s">
        <v>446</v>
      </c>
      <c r="K13" s="20" t="s">
        <v>446</v>
      </c>
      <c r="L13" s="16" t="s">
        <v>446</v>
      </c>
      <c r="M13" s="22" t="s">
        <v>446</v>
      </c>
      <c r="N13" s="22" t="s">
        <v>408</v>
      </c>
      <c r="O13" s="3"/>
    </row>
    <row r="14" ht="300" spans="1:15">
      <c r="A14" s="15" t="s">
        <v>95</v>
      </c>
      <c r="B14" s="16" t="s">
        <v>96</v>
      </c>
      <c r="C14" s="16" t="s">
        <v>409</v>
      </c>
      <c r="D14" s="17" t="s">
        <v>410</v>
      </c>
      <c r="E14" s="18">
        <v>91</v>
      </c>
      <c r="F14" s="19">
        <v>91</v>
      </c>
      <c r="G14" s="17" t="s">
        <v>447</v>
      </c>
      <c r="H14" s="20" t="s">
        <v>448</v>
      </c>
      <c r="I14" s="20" t="s">
        <v>449</v>
      </c>
      <c r="J14" s="20" t="s">
        <v>450</v>
      </c>
      <c r="K14" s="20" t="s">
        <v>451</v>
      </c>
      <c r="L14" s="16" t="s">
        <v>452</v>
      </c>
      <c r="M14" s="22" t="s">
        <v>453</v>
      </c>
      <c r="N14" s="22" t="s">
        <v>408</v>
      </c>
      <c r="O14" s="3"/>
    </row>
    <row r="15" ht="288" spans="1:15">
      <c r="A15" s="15" t="s">
        <v>95</v>
      </c>
      <c r="B15" s="16" t="s">
        <v>96</v>
      </c>
      <c r="C15" s="16" t="s">
        <v>454</v>
      </c>
      <c r="D15" s="17" t="s">
        <v>410</v>
      </c>
      <c r="E15" s="18">
        <v>7.6</v>
      </c>
      <c r="F15" s="19">
        <v>7.6</v>
      </c>
      <c r="G15" s="17" t="s">
        <v>455</v>
      </c>
      <c r="H15" s="20" t="s">
        <v>456</v>
      </c>
      <c r="I15" s="20" t="s">
        <v>457</v>
      </c>
      <c r="J15" s="20" t="s">
        <v>458</v>
      </c>
      <c r="K15" s="20" t="s">
        <v>458</v>
      </c>
      <c r="L15" s="16" t="s">
        <v>459</v>
      </c>
      <c r="M15" s="22" t="s">
        <v>459</v>
      </c>
      <c r="N15" s="22" t="s">
        <v>408</v>
      </c>
      <c r="O15"/>
    </row>
    <row r="16" ht="312" spans="1:15">
      <c r="A16" s="15" t="s">
        <v>97</v>
      </c>
      <c r="B16" s="16" t="s">
        <v>98</v>
      </c>
      <c r="C16" s="16" t="s">
        <v>460</v>
      </c>
      <c r="D16" s="17" t="s">
        <v>410</v>
      </c>
      <c r="E16" s="18">
        <v>6.5</v>
      </c>
      <c r="F16" s="19">
        <v>6.5</v>
      </c>
      <c r="G16" s="17" t="s">
        <v>461</v>
      </c>
      <c r="H16" s="20" t="s">
        <v>462</v>
      </c>
      <c r="I16" s="20" t="s">
        <v>463</v>
      </c>
      <c r="J16" s="20" t="s">
        <v>458</v>
      </c>
      <c r="K16" s="20" t="s">
        <v>458</v>
      </c>
      <c r="L16" s="16" t="s">
        <v>464</v>
      </c>
      <c r="M16" s="22" t="s">
        <v>464</v>
      </c>
      <c r="N16" s="22" t="s">
        <v>408</v>
      </c>
      <c r="O16"/>
    </row>
    <row r="17" ht="252" spans="1:15">
      <c r="A17" s="15" t="s">
        <v>97</v>
      </c>
      <c r="B17" s="16" t="s">
        <v>98</v>
      </c>
      <c r="C17" s="16" t="s">
        <v>409</v>
      </c>
      <c r="D17" s="17" t="s">
        <v>465</v>
      </c>
      <c r="E17" s="18">
        <v>17.5</v>
      </c>
      <c r="F17" s="19">
        <v>17.5</v>
      </c>
      <c r="G17" s="17" t="s">
        <v>466</v>
      </c>
      <c r="H17" s="20" t="s">
        <v>448</v>
      </c>
      <c r="I17" s="20" t="s">
        <v>467</v>
      </c>
      <c r="J17" s="20" t="s">
        <v>468</v>
      </c>
      <c r="K17" s="20" t="s">
        <v>468</v>
      </c>
      <c r="L17" s="16" t="s">
        <v>469</v>
      </c>
      <c r="M17" s="22" t="s">
        <v>470</v>
      </c>
      <c r="N17" s="22" t="s">
        <v>408</v>
      </c>
      <c r="O17"/>
    </row>
    <row r="18" ht="300" spans="1:15">
      <c r="A18" s="15" t="s">
        <v>99</v>
      </c>
      <c r="B18" s="16" t="s">
        <v>100</v>
      </c>
      <c r="C18" s="16" t="s">
        <v>471</v>
      </c>
      <c r="D18" s="17" t="s">
        <v>410</v>
      </c>
      <c r="E18" s="18">
        <v>8</v>
      </c>
      <c r="F18" s="19">
        <v>8</v>
      </c>
      <c r="G18" s="17" t="s">
        <v>472</v>
      </c>
      <c r="H18" s="20" t="s">
        <v>473</v>
      </c>
      <c r="I18" s="20" t="s">
        <v>474</v>
      </c>
      <c r="J18" s="20" t="s">
        <v>475</v>
      </c>
      <c r="K18" s="20" t="s">
        <v>475</v>
      </c>
      <c r="L18" s="16" t="s">
        <v>476</v>
      </c>
      <c r="M18" s="22" t="s">
        <v>477</v>
      </c>
      <c r="N18" s="22" t="s">
        <v>408</v>
      </c>
      <c r="O18"/>
    </row>
    <row r="19" ht="240" spans="1:15">
      <c r="A19" s="15" t="s">
        <v>99</v>
      </c>
      <c r="B19" s="16" t="s">
        <v>100</v>
      </c>
      <c r="C19" s="16" t="s">
        <v>409</v>
      </c>
      <c r="D19" s="17" t="s">
        <v>410</v>
      </c>
      <c r="E19" s="18">
        <v>8.4</v>
      </c>
      <c r="F19" s="19">
        <v>8.4</v>
      </c>
      <c r="G19" s="17" t="s">
        <v>466</v>
      </c>
      <c r="H19" s="20" t="s">
        <v>448</v>
      </c>
      <c r="I19" s="20" t="s">
        <v>478</v>
      </c>
      <c r="J19" s="20" t="s">
        <v>479</v>
      </c>
      <c r="K19" s="20" t="s">
        <v>480</v>
      </c>
      <c r="L19" s="16" t="s">
        <v>481</v>
      </c>
      <c r="M19" s="22" t="s">
        <v>482</v>
      </c>
      <c r="N19" s="22" t="s">
        <v>408</v>
      </c>
      <c r="O19"/>
    </row>
    <row r="20" ht="180" spans="1:14">
      <c r="A20" s="15" t="s">
        <v>101</v>
      </c>
      <c r="B20" s="16" t="s">
        <v>102</v>
      </c>
      <c r="C20" s="16" t="s">
        <v>421</v>
      </c>
      <c r="D20" s="17" t="s">
        <v>410</v>
      </c>
      <c r="E20" s="18">
        <v>8.55</v>
      </c>
      <c r="F20" s="19">
        <v>8.55</v>
      </c>
      <c r="G20" s="17" t="s">
        <v>483</v>
      </c>
      <c r="H20" s="20" t="s">
        <v>484</v>
      </c>
      <c r="I20" s="20" t="s">
        <v>485</v>
      </c>
      <c r="J20" s="20" t="s">
        <v>486</v>
      </c>
      <c r="K20" s="20" t="s">
        <v>487</v>
      </c>
      <c r="L20" s="16" t="s">
        <v>487</v>
      </c>
      <c r="M20" s="22" t="s">
        <v>385</v>
      </c>
      <c r="N20" s="22" t="s">
        <v>408</v>
      </c>
    </row>
    <row r="21" ht="288" spans="1:14">
      <c r="A21" s="15" t="s">
        <v>101</v>
      </c>
      <c r="B21" s="16" t="s">
        <v>102</v>
      </c>
      <c r="C21" s="16" t="s">
        <v>488</v>
      </c>
      <c r="D21" s="17" t="s">
        <v>410</v>
      </c>
      <c r="E21" s="18">
        <v>4</v>
      </c>
      <c r="F21" s="19">
        <v>4</v>
      </c>
      <c r="G21" s="17" t="s">
        <v>455</v>
      </c>
      <c r="H21" s="20" t="s">
        <v>456</v>
      </c>
      <c r="I21" s="20" t="s">
        <v>489</v>
      </c>
      <c r="J21" s="20" t="s">
        <v>490</v>
      </c>
      <c r="K21" s="20" t="s">
        <v>458</v>
      </c>
      <c r="L21" s="16" t="s">
        <v>491</v>
      </c>
      <c r="M21" s="22" t="s">
        <v>491</v>
      </c>
      <c r="N21" s="22" t="s">
        <v>408</v>
      </c>
    </row>
    <row r="22" ht="240" spans="1:14">
      <c r="A22" s="15" t="s">
        <v>101</v>
      </c>
      <c r="B22" s="16" t="s">
        <v>102</v>
      </c>
      <c r="C22" s="16" t="s">
        <v>409</v>
      </c>
      <c r="D22" s="17" t="s">
        <v>410</v>
      </c>
      <c r="E22" s="18">
        <v>5.6</v>
      </c>
      <c r="F22" s="19">
        <v>5.6</v>
      </c>
      <c r="G22" s="17" t="s">
        <v>492</v>
      </c>
      <c r="H22" s="20" t="s">
        <v>493</v>
      </c>
      <c r="I22" s="20" t="s">
        <v>494</v>
      </c>
      <c r="J22" s="20" t="s">
        <v>495</v>
      </c>
      <c r="K22" s="20" t="s">
        <v>496</v>
      </c>
      <c r="L22" s="16" t="s">
        <v>497</v>
      </c>
      <c r="M22" s="22" t="s">
        <v>385</v>
      </c>
      <c r="N22" s="22" t="s">
        <v>408</v>
      </c>
    </row>
    <row r="23" ht="288" spans="1:14">
      <c r="A23" s="15" t="s">
        <v>103</v>
      </c>
      <c r="B23" s="16" t="s">
        <v>104</v>
      </c>
      <c r="C23" s="16" t="s">
        <v>498</v>
      </c>
      <c r="D23" s="17" t="s">
        <v>410</v>
      </c>
      <c r="E23" s="18">
        <v>0.8</v>
      </c>
      <c r="F23" s="19">
        <v>0.8</v>
      </c>
      <c r="G23" s="17" t="s">
        <v>455</v>
      </c>
      <c r="H23" s="20" t="s">
        <v>456</v>
      </c>
      <c r="I23" s="20" t="s">
        <v>499</v>
      </c>
      <c r="J23" s="20" t="s">
        <v>458</v>
      </c>
      <c r="K23" s="20" t="s">
        <v>458</v>
      </c>
      <c r="L23" s="16" t="s">
        <v>500</v>
      </c>
      <c r="M23" s="22" t="s">
        <v>501</v>
      </c>
      <c r="N23" s="22" t="s">
        <v>408</v>
      </c>
    </row>
    <row r="24" ht="156" spans="1:14">
      <c r="A24" s="15" t="s">
        <v>103</v>
      </c>
      <c r="B24" s="16" t="s">
        <v>104</v>
      </c>
      <c r="C24" s="16" t="s">
        <v>409</v>
      </c>
      <c r="D24" s="17" t="s">
        <v>410</v>
      </c>
      <c r="E24" s="18">
        <v>19.6</v>
      </c>
      <c r="F24" s="19">
        <v>19.6</v>
      </c>
      <c r="G24" s="17" t="s">
        <v>502</v>
      </c>
      <c r="H24" s="20" t="s">
        <v>503</v>
      </c>
      <c r="I24" s="20" t="s">
        <v>504</v>
      </c>
      <c r="J24" s="20" t="s">
        <v>505</v>
      </c>
      <c r="K24" s="20" t="s">
        <v>506</v>
      </c>
      <c r="L24" s="16" t="s">
        <v>507</v>
      </c>
      <c r="M24" s="22" t="s">
        <v>508</v>
      </c>
      <c r="N24" s="22" t="s">
        <v>437</v>
      </c>
    </row>
    <row r="25" ht="36" spans="1:14">
      <c r="A25" s="15" t="s">
        <v>105</v>
      </c>
      <c r="B25" s="16" t="s">
        <v>106</v>
      </c>
      <c r="C25" s="16" t="s">
        <v>509</v>
      </c>
      <c r="D25" s="17" t="s">
        <v>410</v>
      </c>
      <c r="E25" s="18">
        <v>9.6</v>
      </c>
      <c r="F25" s="19">
        <v>9.6</v>
      </c>
      <c r="G25" s="17" t="s">
        <v>510</v>
      </c>
      <c r="H25" s="20" t="s">
        <v>511</v>
      </c>
      <c r="I25" s="20" t="s">
        <v>512</v>
      </c>
      <c r="J25" s="20" t="s">
        <v>513</v>
      </c>
      <c r="K25" s="20" t="s">
        <v>512</v>
      </c>
      <c r="L25" s="16" t="s">
        <v>511</v>
      </c>
      <c r="M25" s="22" t="s">
        <v>514</v>
      </c>
      <c r="N25" s="22" t="s">
        <v>408</v>
      </c>
    </row>
    <row r="26" ht="252" spans="1:14">
      <c r="A26" s="15" t="s">
        <v>105</v>
      </c>
      <c r="B26" s="16" t="s">
        <v>106</v>
      </c>
      <c r="C26" s="16" t="s">
        <v>409</v>
      </c>
      <c r="D26" s="17" t="s">
        <v>410</v>
      </c>
      <c r="E26" s="18">
        <v>9.1</v>
      </c>
      <c r="F26" s="19">
        <v>9.1</v>
      </c>
      <c r="G26" s="17" t="s">
        <v>515</v>
      </c>
      <c r="H26" s="20" t="s">
        <v>516</v>
      </c>
      <c r="I26" s="20" t="s">
        <v>517</v>
      </c>
      <c r="J26" s="20" t="s">
        <v>518</v>
      </c>
      <c r="K26" s="20" t="s">
        <v>519</v>
      </c>
      <c r="L26" s="16" t="s">
        <v>520</v>
      </c>
      <c r="M26" s="22" t="s">
        <v>520</v>
      </c>
      <c r="N26" s="22" t="s">
        <v>408</v>
      </c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7916666666667" right="0.747916666666667" top="1" bottom="1" header="0.5" footer="0.5"/>
  <pageSetup paperSize="9" scale="55" orientation="landscape" horizontalDpi="600"/>
  <headerFooter alignWithMargins="0"/>
  <rowBreaks count="6" manualBreakCount="6">
    <brk id="13" max="16383" man="1"/>
    <brk id="14" max="16383" man="1"/>
    <brk id="17" max="16383" man="1"/>
    <brk id="19" max="16383" man="1"/>
    <brk id="22" max="16383" man="1"/>
    <brk id="2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73"/>
  <sheetViews>
    <sheetView showGridLines="0" showZeros="0" view="pageBreakPreview" zoomScaleNormal="100" zoomScaleSheetLayoutView="100" topLeftCell="F1" workbookViewId="0">
      <selection activeCell="G20" sqref="G20"/>
    </sheetView>
  </sheetViews>
  <sheetFormatPr defaultColWidth="9" defaultRowHeight="18.95" customHeight="1"/>
  <cols>
    <col min="1" max="3" width="3.5" style="431" customWidth="1"/>
    <col min="4" max="4" width="7.125" style="431" customWidth="1"/>
    <col min="5" max="5" width="25.625" style="432" customWidth="1"/>
    <col min="6" max="6" width="9.75" style="433" customWidth="1"/>
    <col min="7" max="10" width="8.5" style="433" customWidth="1"/>
    <col min="11" max="12" width="8.625" style="433" customWidth="1"/>
    <col min="13" max="17" width="8" style="433" customWidth="1"/>
    <col min="18" max="18" width="8" style="434" customWidth="1"/>
    <col min="19" max="21" width="8" style="435" customWidth="1"/>
    <col min="22" max="16384" width="9" style="434"/>
  </cols>
  <sheetData>
    <row r="1" ht="24.75" customHeight="1" spans="1:22">
      <c r="A1" s="404"/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/>
      <c r="Q1"/>
      <c r="R1"/>
      <c r="S1" s="463"/>
      <c r="T1" s="463"/>
      <c r="U1" s="404" t="s">
        <v>146</v>
      </c>
      <c r="V1"/>
    </row>
    <row r="2" ht="24.75" customHeight="1" spans="1:22">
      <c r="A2" s="436" t="s">
        <v>147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36"/>
      <c r="V2"/>
    </row>
    <row r="3" s="429" customFormat="1" ht="24.75" customHeight="1" spans="1:21">
      <c r="A3" s="437"/>
      <c r="B3" s="438"/>
      <c r="C3" s="439"/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57"/>
      <c r="Q3" s="457"/>
      <c r="S3" s="464"/>
      <c r="T3" s="465" t="s">
        <v>77</v>
      </c>
      <c r="U3" s="465"/>
    </row>
    <row r="4" s="429" customFormat="1" ht="21.75" customHeight="1" spans="1:21">
      <c r="A4" s="440" t="s">
        <v>148</v>
      </c>
      <c r="B4" s="440"/>
      <c r="C4" s="441"/>
      <c r="D4" s="442" t="s">
        <v>78</v>
      </c>
      <c r="E4" s="443" t="s">
        <v>110</v>
      </c>
      <c r="F4" s="444" t="s">
        <v>149</v>
      </c>
      <c r="G4" s="445" t="s">
        <v>150</v>
      </c>
      <c r="H4" s="440"/>
      <c r="I4" s="440"/>
      <c r="J4" s="441"/>
      <c r="K4" s="458" t="s">
        <v>151</v>
      </c>
      <c r="L4" s="458"/>
      <c r="M4" s="458"/>
      <c r="N4" s="458"/>
      <c r="O4" s="458"/>
      <c r="P4" s="458"/>
      <c r="Q4" s="458"/>
      <c r="R4" s="458"/>
      <c r="S4" s="466" t="s">
        <v>152</v>
      </c>
      <c r="T4" s="467" t="s">
        <v>153</v>
      </c>
      <c r="U4" s="467" t="s">
        <v>154</v>
      </c>
    </row>
    <row r="5" s="429" customFormat="1" ht="21.75" customHeight="1" spans="1:21">
      <c r="A5" s="446" t="s">
        <v>112</v>
      </c>
      <c r="B5" s="442" t="s">
        <v>113</v>
      </c>
      <c r="C5" s="442" t="s">
        <v>114</v>
      </c>
      <c r="D5" s="442"/>
      <c r="E5" s="443"/>
      <c r="F5" s="444"/>
      <c r="G5" s="442" t="s">
        <v>80</v>
      </c>
      <c r="H5" s="442" t="s">
        <v>155</v>
      </c>
      <c r="I5" s="442" t="s">
        <v>156</v>
      </c>
      <c r="J5" s="444" t="s">
        <v>157</v>
      </c>
      <c r="K5" s="459" t="s">
        <v>80</v>
      </c>
      <c r="L5" s="460" t="s">
        <v>158</v>
      </c>
      <c r="M5" s="460" t="s">
        <v>159</v>
      </c>
      <c r="N5" s="459" t="s">
        <v>160</v>
      </c>
      <c r="O5" s="461" t="s">
        <v>161</v>
      </c>
      <c r="P5" s="461" t="s">
        <v>162</v>
      </c>
      <c r="Q5" s="461" t="s">
        <v>163</v>
      </c>
      <c r="R5" s="461" t="s">
        <v>164</v>
      </c>
      <c r="S5" s="468"/>
      <c r="T5" s="469"/>
      <c r="U5" s="469"/>
    </row>
    <row r="6" ht="29.25" customHeight="1" spans="1:22">
      <c r="A6" s="446"/>
      <c r="B6" s="442"/>
      <c r="C6" s="442"/>
      <c r="D6" s="442"/>
      <c r="E6" s="447"/>
      <c r="F6" s="448" t="s">
        <v>111</v>
      </c>
      <c r="G6" s="442"/>
      <c r="H6" s="442"/>
      <c r="I6" s="442"/>
      <c r="J6" s="444"/>
      <c r="K6" s="444"/>
      <c r="L6" s="462"/>
      <c r="M6" s="462"/>
      <c r="N6" s="444"/>
      <c r="O6" s="459"/>
      <c r="P6" s="459"/>
      <c r="Q6" s="459"/>
      <c r="R6" s="459"/>
      <c r="S6" s="469"/>
      <c r="T6" s="469"/>
      <c r="U6" s="469"/>
      <c r="V6"/>
    </row>
    <row r="7" ht="24.75" customHeight="1" spans="1:22">
      <c r="A7" s="449" t="s">
        <v>92</v>
      </c>
      <c r="B7" s="449" t="s">
        <v>92</v>
      </c>
      <c r="C7" s="449" t="s">
        <v>92</v>
      </c>
      <c r="D7" s="449" t="s">
        <v>92</v>
      </c>
      <c r="E7" s="449" t="s">
        <v>92</v>
      </c>
      <c r="F7" s="450">
        <v>1</v>
      </c>
      <c r="G7" s="449">
        <v>2</v>
      </c>
      <c r="H7" s="449">
        <v>3</v>
      </c>
      <c r="I7" s="449">
        <v>4</v>
      </c>
      <c r="J7" s="449">
        <v>5</v>
      </c>
      <c r="K7" s="449">
        <v>6</v>
      </c>
      <c r="L7" s="449">
        <v>7</v>
      </c>
      <c r="M7" s="449">
        <v>8</v>
      </c>
      <c r="N7" s="449">
        <v>9</v>
      </c>
      <c r="O7" s="449">
        <v>10</v>
      </c>
      <c r="P7" s="449">
        <v>11</v>
      </c>
      <c r="Q7" s="449">
        <v>12</v>
      </c>
      <c r="R7" s="449">
        <v>13</v>
      </c>
      <c r="S7" s="450">
        <v>14</v>
      </c>
      <c r="T7" s="450">
        <v>15</v>
      </c>
      <c r="U7" s="450">
        <v>16</v>
      </c>
      <c r="V7"/>
    </row>
    <row r="8" s="430" customFormat="1" ht="24.75" customHeight="1" spans="1:21">
      <c r="A8" s="451"/>
      <c r="B8" s="451"/>
      <c r="C8" s="451"/>
      <c r="D8" s="452"/>
      <c r="E8" s="453" t="s">
        <v>80</v>
      </c>
      <c r="F8" s="454">
        <v>6935.85</v>
      </c>
      <c r="G8" s="455">
        <v>6272.79</v>
      </c>
      <c r="H8" s="456">
        <v>4955.47</v>
      </c>
      <c r="I8" s="456">
        <v>1266.87</v>
      </c>
      <c r="J8" s="456">
        <v>50.45</v>
      </c>
      <c r="K8" s="456">
        <v>663.06</v>
      </c>
      <c r="L8" s="456">
        <v>587.05</v>
      </c>
      <c r="M8" s="454">
        <v>0</v>
      </c>
      <c r="N8" s="456">
        <v>0</v>
      </c>
      <c r="O8" s="456">
        <v>0</v>
      </c>
      <c r="P8" s="456">
        <v>0</v>
      </c>
      <c r="Q8" s="456">
        <v>76.01</v>
      </c>
      <c r="R8" s="470">
        <v>0</v>
      </c>
      <c r="S8" s="471">
        <v>0</v>
      </c>
      <c r="T8" s="472">
        <v>0</v>
      </c>
      <c r="U8" s="470">
        <v>0</v>
      </c>
    </row>
    <row r="9" ht="24.75" customHeight="1" spans="1:22">
      <c r="A9" s="451"/>
      <c r="B9" s="451"/>
      <c r="C9" s="451"/>
      <c r="D9" s="452" t="s">
        <v>93</v>
      </c>
      <c r="E9" s="453" t="s">
        <v>94</v>
      </c>
      <c r="F9" s="454">
        <v>2184.65</v>
      </c>
      <c r="G9" s="455">
        <v>1717.84</v>
      </c>
      <c r="H9" s="456">
        <v>1354.73</v>
      </c>
      <c r="I9" s="456">
        <v>340.76</v>
      </c>
      <c r="J9" s="456">
        <v>22.35</v>
      </c>
      <c r="K9" s="456">
        <v>466.81</v>
      </c>
      <c r="L9" s="456">
        <v>390.8</v>
      </c>
      <c r="M9" s="454">
        <v>0</v>
      </c>
      <c r="N9" s="456">
        <v>0</v>
      </c>
      <c r="O9" s="456">
        <v>0</v>
      </c>
      <c r="P9" s="456">
        <v>0</v>
      </c>
      <c r="Q9" s="456">
        <v>76.01</v>
      </c>
      <c r="R9" s="470">
        <v>0</v>
      </c>
      <c r="S9" s="471">
        <v>0</v>
      </c>
      <c r="T9" s="472">
        <v>0</v>
      </c>
      <c r="U9" s="470">
        <v>0</v>
      </c>
      <c r="V9"/>
    </row>
    <row r="10" ht="24.75" customHeight="1" spans="1:22">
      <c r="A10" s="451" t="s">
        <v>115</v>
      </c>
      <c r="B10" s="451" t="s">
        <v>116</v>
      </c>
      <c r="C10" s="451" t="s">
        <v>122</v>
      </c>
      <c r="D10" s="452" t="s">
        <v>118</v>
      </c>
      <c r="E10" s="453" t="s">
        <v>124</v>
      </c>
      <c r="F10" s="454">
        <v>1284.66</v>
      </c>
      <c r="G10" s="455">
        <v>1284.66</v>
      </c>
      <c r="H10" s="456">
        <v>943.9</v>
      </c>
      <c r="I10" s="456">
        <v>340.76</v>
      </c>
      <c r="J10" s="456">
        <v>0</v>
      </c>
      <c r="K10" s="456">
        <v>0</v>
      </c>
      <c r="L10" s="456">
        <v>0</v>
      </c>
      <c r="M10" s="454">
        <v>0</v>
      </c>
      <c r="N10" s="456">
        <v>0</v>
      </c>
      <c r="O10" s="456">
        <v>0</v>
      </c>
      <c r="P10" s="456">
        <v>0</v>
      </c>
      <c r="Q10" s="456">
        <v>0</v>
      </c>
      <c r="R10" s="470">
        <v>0</v>
      </c>
      <c r="S10" s="471">
        <v>0</v>
      </c>
      <c r="T10" s="472">
        <v>0</v>
      </c>
      <c r="U10" s="470">
        <v>0</v>
      </c>
      <c r="V10"/>
    </row>
    <row r="11" ht="24.75" customHeight="1" spans="1:22">
      <c r="A11" s="451" t="s">
        <v>115</v>
      </c>
      <c r="B11" s="451" t="s">
        <v>116</v>
      </c>
      <c r="C11" s="451" t="s">
        <v>121</v>
      </c>
      <c r="D11" s="452" t="s">
        <v>118</v>
      </c>
      <c r="E11" s="453" t="s">
        <v>136</v>
      </c>
      <c r="F11" s="454">
        <v>76.01</v>
      </c>
      <c r="G11" s="455">
        <v>0</v>
      </c>
      <c r="H11" s="456">
        <v>0</v>
      </c>
      <c r="I11" s="456">
        <v>0</v>
      </c>
      <c r="J11" s="456">
        <v>0</v>
      </c>
      <c r="K11" s="456">
        <v>76.01</v>
      </c>
      <c r="L11" s="456">
        <v>0</v>
      </c>
      <c r="M11" s="454">
        <v>0</v>
      </c>
      <c r="N11" s="456">
        <v>0</v>
      </c>
      <c r="O11" s="456">
        <v>0</v>
      </c>
      <c r="P11" s="456">
        <v>0</v>
      </c>
      <c r="Q11" s="456">
        <v>76.01</v>
      </c>
      <c r="R11" s="470">
        <v>0</v>
      </c>
      <c r="S11" s="471">
        <v>0</v>
      </c>
      <c r="T11" s="472">
        <v>0</v>
      </c>
      <c r="U11" s="470">
        <v>0</v>
      </c>
      <c r="V11"/>
    </row>
    <row r="12" ht="24.75" customHeight="1" spans="1:22">
      <c r="A12" s="451" t="s">
        <v>115</v>
      </c>
      <c r="B12" s="451" t="s">
        <v>116</v>
      </c>
      <c r="C12" s="451" t="s">
        <v>117</v>
      </c>
      <c r="D12" s="452" t="s">
        <v>118</v>
      </c>
      <c r="E12" s="453" t="s">
        <v>119</v>
      </c>
      <c r="F12" s="454">
        <v>218.5</v>
      </c>
      <c r="G12" s="455">
        <v>0</v>
      </c>
      <c r="H12" s="456">
        <v>0</v>
      </c>
      <c r="I12" s="456">
        <v>0</v>
      </c>
      <c r="J12" s="456">
        <v>0</v>
      </c>
      <c r="K12" s="456">
        <v>218.5</v>
      </c>
      <c r="L12" s="456">
        <v>218.5</v>
      </c>
      <c r="M12" s="454">
        <v>0</v>
      </c>
      <c r="N12" s="456">
        <v>0</v>
      </c>
      <c r="O12" s="456">
        <v>0</v>
      </c>
      <c r="P12" s="456">
        <v>0</v>
      </c>
      <c r="Q12" s="456">
        <v>0</v>
      </c>
      <c r="R12" s="470">
        <v>0</v>
      </c>
      <c r="S12" s="471">
        <v>0</v>
      </c>
      <c r="T12" s="472">
        <v>0</v>
      </c>
      <c r="U12" s="470">
        <v>0</v>
      </c>
      <c r="V12"/>
    </row>
    <row r="13" ht="24.75" customHeight="1" spans="1:22">
      <c r="A13" s="451" t="s">
        <v>115</v>
      </c>
      <c r="B13" s="451" t="s">
        <v>116</v>
      </c>
      <c r="C13" s="451" t="s">
        <v>128</v>
      </c>
      <c r="D13" s="452" t="s">
        <v>118</v>
      </c>
      <c r="E13" s="453" t="s">
        <v>137</v>
      </c>
      <c r="F13" s="454">
        <v>138.1</v>
      </c>
      <c r="G13" s="455">
        <v>0</v>
      </c>
      <c r="H13" s="456">
        <v>0</v>
      </c>
      <c r="I13" s="456">
        <v>0</v>
      </c>
      <c r="J13" s="456">
        <v>0</v>
      </c>
      <c r="K13" s="456">
        <v>138.1</v>
      </c>
      <c r="L13" s="456">
        <v>138.1</v>
      </c>
      <c r="M13" s="454">
        <v>0</v>
      </c>
      <c r="N13" s="456">
        <v>0</v>
      </c>
      <c r="O13" s="456">
        <v>0</v>
      </c>
      <c r="P13" s="456">
        <v>0</v>
      </c>
      <c r="Q13" s="456">
        <v>0</v>
      </c>
      <c r="R13" s="470">
        <v>0</v>
      </c>
      <c r="S13" s="471">
        <v>0</v>
      </c>
      <c r="T13" s="472">
        <v>0</v>
      </c>
      <c r="U13" s="470">
        <v>0</v>
      </c>
      <c r="V13"/>
    </row>
    <row r="14" ht="24.75" customHeight="1" spans="1:22">
      <c r="A14" s="451" t="s">
        <v>115</v>
      </c>
      <c r="B14" s="451" t="s">
        <v>116</v>
      </c>
      <c r="C14" s="451" t="s">
        <v>125</v>
      </c>
      <c r="D14" s="452" t="s">
        <v>118</v>
      </c>
      <c r="E14" s="453" t="s">
        <v>126</v>
      </c>
      <c r="F14" s="454">
        <v>34.2</v>
      </c>
      <c r="G14" s="455">
        <v>0</v>
      </c>
      <c r="H14" s="456">
        <v>0</v>
      </c>
      <c r="I14" s="456">
        <v>0</v>
      </c>
      <c r="J14" s="456">
        <v>0</v>
      </c>
      <c r="K14" s="456">
        <v>34.2</v>
      </c>
      <c r="L14" s="456">
        <v>34.2</v>
      </c>
      <c r="M14" s="454">
        <v>0</v>
      </c>
      <c r="N14" s="456">
        <v>0</v>
      </c>
      <c r="O14" s="456">
        <v>0</v>
      </c>
      <c r="P14" s="456">
        <v>0</v>
      </c>
      <c r="Q14" s="456">
        <v>0</v>
      </c>
      <c r="R14" s="470">
        <v>0</v>
      </c>
      <c r="S14" s="471">
        <v>0</v>
      </c>
      <c r="T14" s="472">
        <v>0</v>
      </c>
      <c r="U14" s="470">
        <v>0</v>
      </c>
      <c r="V14"/>
    </row>
    <row r="15" ht="24.75" customHeight="1" spans="1:22">
      <c r="A15" s="451" t="s">
        <v>127</v>
      </c>
      <c r="B15" s="451" t="s">
        <v>128</v>
      </c>
      <c r="C15" s="451" t="s">
        <v>122</v>
      </c>
      <c r="D15" s="452" t="s">
        <v>118</v>
      </c>
      <c r="E15" s="453" t="s">
        <v>138</v>
      </c>
      <c r="F15" s="454">
        <v>22.35</v>
      </c>
      <c r="G15" s="455">
        <v>22.35</v>
      </c>
      <c r="H15" s="456">
        <v>0</v>
      </c>
      <c r="I15" s="456">
        <v>0</v>
      </c>
      <c r="J15" s="456">
        <v>22.35</v>
      </c>
      <c r="K15" s="456">
        <v>0</v>
      </c>
      <c r="L15" s="456">
        <v>0</v>
      </c>
      <c r="M15" s="454">
        <v>0</v>
      </c>
      <c r="N15" s="456">
        <v>0</v>
      </c>
      <c r="O15" s="456">
        <v>0</v>
      </c>
      <c r="P15" s="456">
        <v>0</v>
      </c>
      <c r="Q15" s="456">
        <v>0</v>
      </c>
      <c r="R15" s="470">
        <v>0</v>
      </c>
      <c r="S15" s="471">
        <v>0</v>
      </c>
      <c r="T15" s="472">
        <v>0</v>
      </c>
      <c r="U15" s="470">
        <v>0</v>
      </c>
      <c r="V15"/>
    </row>
    <row r="16" ht="24.75" customHeight="1" spans="1:22">
      <c r="A16" s="451" t="s">
        <v>127</v>
      </c>
      <c r="B16" s="451" t="s">
        <v>128</v>
      </c>
      <c r="C16" s="451" t="s">
        <v>128</v>
      </c>
      <c r="D16" s="452" t="s">
        <v>118</v>
      </c>
      <c r="E16" s="453" t="s">
        <v>129</v>
      </c>
      <c r="F16" s="454">
        <v>188.78</v>
      </c>
      <c r="G16" s="455">
        <v>188.78</v>
      </c>
      <c r="H16" s="456">
        <v>188.78</v>
      </c>
      <c r="I16" s="456">
        <v>0</v>
      </c>
      <c r="J16" s="456">
        <v>0</v>
      </c>
      <c r="K16" s="456">
        <v>0</v>
      </c>
      <c r="L16" s="456">
        <v>0</v>
      </c>
      <c r="M16" s="454">
        <v>0</v>
      </c>
      <c r="N16" s="456">
        <v>0</v>
      </c>
      <c r="O16" s="456">
        <v>0</v>
      </c>
      <c r="P16" s="456">
        <v>0</v>
      </c>
      <c r="Q16" s="456">
        <v>0</v>
      </c>
      <c r="R16" s="470">
        <v>0</v>
      </c>
      <c r="S16" s="471">
        <v>0</v>
      </c>
      <c r="T16" s="472">
        <v>0</v>
      </c>
      <c r="U16" s="470">
        <v>0</v>
      </c>
      <c r="V16"/>
    </row>
    <row r="17" ht="24.75" customHeight="1" spans="1:22">
      <c r="A17" s="451" t="s">
        <v>127</v>
      </c>
      <c r="B17" s="451" t="s">
        <v>130</v>
      </c>
      <c r="C17" s="451" t="s">
        <v>131</v>
      </c>
      <c r="D17" s="452" t="s">
        <v>118</v>
      </c>
      <c r="E17" s="453" t="s">
        <v>132</v>
      </c>
      <c r="F17" s="454">
        <v>1.15</v>
      </c>
      <c r="G17" s="455">
        <v>1.15</v>
      </c>
      <c r="H17" s="456">
        <v>1.15</v>
      </c>
      <c r="I17" s="456">
        <v>0</v>
      </c>
      <c r="J17" s="456">
        <v>0</v>
      </c>
      <c r="K17" s="456">
        <v>0</v>
      </c>
      <c r="L17" s="456">
        <v>0</v>
      </c>
      <c r="M17" s="454">
        <v>0</v>
      </c>
      <c r="N17" s="456">
        <v>0</v>
      </c>
      <c r="O17" s="456">
        <v>0</v>
      </c>
      <c r="P17" s="456">
        <v>0</v>
      </c>
      <c r="Q17" s="456">
        <v>0</v>
      </c>
      <c r="R17" s="470">
        <v>0</v>
      </c>
      <c r="S17" s="471">
        <v>0</v>
      </c>
      <c r="T17" s="472">
        <v>0</v>
      </c>
      <c r="U17" s="470">
        <v>0</v>
      </c>
      <c r="V17"/>
    </row>
    <row r="18" ht="24.75" customHeight="1" spans="1:22">
      <c r="A18" s="451" t="s">
        <v>133</v>
      </c>
      <c r="B18" s="451" t="s">
        <v>130</v>
      </c>
      <c r="C18" s="451" t="s">
        <v>122</v>
      </c>
      <c r="D18" s="452" t="s">
        <v>118</v>
      </c>
      <c r="E18" s="453" t="s">
        <v>139</v>
      </c>
      <c r="F18" s="454">
        <v>69.87</v>
      </c>
      <c r="G18" s="455">
        <v>69.87</v>
      </c>
      <c r="H18" s="456">
        <v>69.87</v>
      </c>
      <c r="I18" s="456">
        <v>0</v>
      </c>
      <c r="J18" s="456">
        <v>0</v>
      </c>
      <c r="K18" s="456">
        <v>0</v>
      </c>
      <c r="L18" s="456">
        <v>0</v>
      </c>
      <c r="M18" s="454">
        <v>0</v>
      </c>
      <c r="N18" s="456">
        <v>0</v>
      </c>
      <c r="O18" s="456">
        <v>0</v>
      </c>
      <c r="P18" s="456">
        <v>0</v>
      </c>
      <c r="Q18" s="456">
        <v>0</v>
      </c>
      <c r="R18" s="470">
        <v>0</v>
      </c>
      <c r="S18" s="471">
        <v>0</v>
      </c>
      <c r="T18" s="472">
        <v>0</v>
      </c>
      <c r="U18" s="470">
        <v>0</v>
      </c>
      <c r="V18"/>
    </row>
    <row r="19" ht="24.75" customHeight="1" spans="1:22">
      <c r="A19" s="451" t="s">
        <v>133</v>
      </c>
      <c r="B19" s="451" t="s">
        <v>130</v>
      </c>
      <c r="C19" s="451" t="s">
        <v>134</v>
      </c>
      <c r="D19" s="452" t="s">
        <v>118</v>
      </c>
      <c r="E19" s="453" t="s">
        <v>135</v>
      </c>
      <c r="F19" s="454">
        <v>37.76</v>
      </c>
      <c r="G19" s="455">
        <v>37.76</v>
      </c>
      <c r="H19" s="456">
        <v>37.76</v>
      </c>
      <c r="I19" s="456">
        <v>0</v>
      </c>
      <c r="J19" s="456">
        <v>0</v>
      </c>
      <c r="K19" s="456">
        <v>0</v>
      </c>
      <c r="L19" s="456">
        <v>0</v>
      </c>
      <c r="M19" s="454">
        <v>0</v>
      </c>
      <c r="N19" s="456">
        <v>0</v>
      </c>
      <c r="O19" s="456">
        <v>0</v>
      </c>
      <c r="P19" s="456">
        <v>0</v>
      </c>
      <c r="Q19" s="456">
        <v>0</v>
      </c>
      <c r="R19" s="470">
        <v>0</v>
      </c>
      <c r="S19" s="471">
        <v>0</v>
      </c>
      <c r="T19" s="472">
        <v>0</v>
      </c>
      <c r="U19" s="470">
        <v>0</v>
      </c>
      <c r="V19"/>
    </row>
    <row r="20" ht="24.75" customHeight="1" spans="1:22">
      <c r="A20" s="451" t="s">
        <v>120</v>
      </c>
      <c r="B20" s="451" t="s">
        <v>121</v>
      </c>
      <c r="C20" s="451" t="s">
        <v>122</v>
      </c>
      <c r="D20" s="452" t="s">
        <v>118</v>
      </c>
      <c r="E20" s="453" t="s">
        <v>123</v>
      </c>
      <c r="F20" s="454">
        <v>113.27</v>
      </c>
      <c r="G20" s="455">
        <v>113.27</v>
      </c>
      <c r="H20" s="456">
        <v>113.27</v>
      </c>
      <c r="I20" s="456">
        <v>0</v>
      </c>
      <c r="J20" s="456">
        <v>0</v>
      </c>
      <c r="K20" s="456">
        <v>0</v>
      </c>
      <c r="L20" s="456">
        <v>0</v>
      </c>
      <c r="M20" s="454">
        <v>0</v>
      </c>
      <c r="N20" s="456">
        <v>0</v>
      </c>
      <c r="O20" s="456">
        <v>0</v>
      </c>
      <c r="P20" s="456">
        <v>0</v>
      </c>
      <c r="Q20" s="456">
        <v>0</v>
      </c>
      <c r="R20" s="470">
        <v>0</v>
      </c>
      <c r="S20" s="471">
        <v>0</v>
      </c>
      <c r="T20" s="472">
        <v>0</v>
      </c>
      <c r="U20" s="470">
        <v>0</v>
      </c>
      <c r="V20"/>
    </row>
    <row r="21" ht="24.75" customHeight="1" spans="1:22">
      <c r="A21" s="451"/>
      <c r="B21" s="451"/>
      <c r="C21" s="451"/>
      <c r="D21" s="452" t="s">
        <v>95</v>
      </c>
      <c r="E21" s="453" t="s">
        <v>96</v>
      </c>
      <c r="F21" s="454">
        <v>2095.05</v>
      </c>
      <c r="G21" s="455">
        <v>1996.45</v>
      </c>
      <c r="H21" s="456">
        <v>1575.18</v>
      </c>
      <c r="I21" s="456">
        <v>411.27</v>
      </c>
      <c r="J21" s="456">
        <v>10</v>
      </c>
      <c r="K21" s="456">
        <v>98.6</v>
      </c>
      <c r="L21" s="456">
        <v>98.6</v>
      </c>
      <c r="M21" s="454">
        <v>0</v>
      </c>
      <c r="N21" s="456">
        <v>0</v>
      </c>
      <c r="O21" s="456">
        <v>0</v>
      </c>
      <c r="P21" s="456">
        <v>0</v>
      </c>
      <c r="Q21" s="456">
        <v>0</v>
      </c>
      <c r="R21" s="470">
        <v>0</v>
      </c>
      <c r="S21" s="471">
        <v>0</v>
      </c>
      <c r="T21" s="472">
        <v>0</v>
      </c>
      <c r="U21" s="470">
        <v>0</v>
      </c>
      <c r="V21"/>
    </row>
    <row r="22" ht="24.75" customHeight="1" spans="1:22">
      <c r="A22" s="451" t="s">
        <v>115</v>
      </c>
      <c r="B22" s="451" t="s">
        <v>116</v>
      </c>
      <c r="C22" s="451" t="s">
        <v>122</v>
      </c>
      <c r="D22" s="452" t="s">
        <v>140</v>
      </c>
      <c r="E22" s="453" t="s">
        <v>124</v>
      </c>
      <c r="F22" s="454">
        <v>1509.7</v>
      </c>
      <c r="G22" s="455">
        <v>1509.7</v>
      </c>
      <c r="H22" s="456">
        <v>1098.43</v>
      </c>
      <c r="I22" s="456">
        <v>411.27</v>
      </c>
      <c r="J22" s="456">
        <v>0</v>
      </c>
      <c r="K22" s="456">
        <v>0</v>
      </c>
      <c r="L22" s="456">
        <v>0</v>
      </c>
      <c r="M22" s="454">
        <v>0</v>
      </c>
      <c r="N22" s="456">
        <v>0</v>
      </c>
      <c r="O22" s="456">
        <v>0</v>
      </c>
      <c r="P22" s="456">
        <v>0</v>
      </c>
      <c r="Q22" s="456">
        <v>0</v>
      </c>
      <c r="R22" s="470">
        <v>0</v>
      </c>
      <c r="S22" s="471">
        <v>0</v>
      </c>
      <c r="T22" s="472">
        <v>0</v>
      </c>
      <c r="U22" s="470">
        <v>0</v>
      </c>
      <c r="V22"/>
    </row>
    <row r="23" ht="24.75" customHeight="1" spans="1:22">
      <c r="A23" s="451" t="s">
        <v>115</v>
      </c>
      <c r="B23" s="451" t="s">
        <v>116</v>
      </c>
      <c r="C23" s="451" t="s">
        <v>121</v>
      </c>
      <c r="D23" s="452" t="s">
        <v>140</v>
      </c>
      <c r="E23" s="453" t="s">
        <v>136</v>
      </c>
      <c r="F23" s="454">
        <v>7.6</v>
      </c>
      <c r="G23" s="455">
        <v>0</v>
      </c>
      <c r="H23" s="456">
        <v>0</v>
      </c>
      <c r="I23" s="456">
        <v>0</v>
      </c>
      <c r="J23" s="456">
        <v>0</v>
      </c>
      <c r="K23" s="456">
        <v>7.6</v>
      </c>
      <c r="L23" s="456">
        <v>7.6</v>
      </c>
      <c r="M23" s="454">
        <v>0</v>
      </c>
      <c r="N23" s="456">
        <v>0</v>
      </c>
      <c r="O23" s="456">
        <v>0</v>
      </c>
      <c r="P23" s="456">
        <v>0</v>
      </c>
      <c r="Q23" s="456">
        <v>0</v>
      </c>
      <c r="R23" s="470">
        <v>0</v>
      </c>
      <c r="S23" s="471">
        <v>0</v>
      </c>
      <c r="T23" s="472">
        <v>0</v>
      </c>
      <c r="U23" s="470">
        <v>0</v>
      </c>
      <c r="V23"/>
    </row>
    <row r="24" ht="24.75" customHeight="1" spans="1:22">
      <c r="A24" s="451" t="s">
        <v>115</v>
      </c>
      <c r="B24" s="451" t="s">
        <v>116</v>
      </c>
      <c r="C24" s="451" t="s">
        <v>128</v>
      </c>
      <c r="D24" s="452" t="s">
        <v>140</v>
      </c>
      <c r="E24" s="453" t="s">
        <v>137</v>
      </c>
      <c r="F24" s="454">
        <v>91</v>
      </c>
      <c r="G24" s="455">
        <v>0</v>
      </c>
      <c r="H24" s="456">
        <v>0</v>
      </c>
      <c r="I24" s="456">
        <v>0</v>
      </c>
      <c r="J24" s="456">
        <v>0</v>
      </c>
      <c r="K24" s="456">
        <v>91</v>
      </c>
      <c r="L24" s="456">
        <v>91</v>
      </c>
      <c r="M24" s="454">
        <v>0</v>
      </c>
      <c r="N24" s="456">
        <v>0</v>
      </c>
      <c r="O24" s="456">
        <v>0</v>
      </c>
      <c r="P24" s="456">
        <v>0</v>
      </c>
      <c r="Q24" s="456">
        <v>0</v>
      </c>
      <c r="R24" s="470">
        <v>0</v>
      </c>
      <c r="S24" s="471">
        <v>0</v>
      </c>
      <c r="T24" s="472">
        <v>0</v>
      </c>
      <c r="U24" s="470">
        <v>0</v>
      </c>
      <c r="V24"/>
    </row>
    <row r="25" ht="24.75" customHeight="1" spans="1:22">
      <c r="A25" s="451" t="s">
        <v>127</v>
      </c>
      <c r="B25" s="451" t="s">
        <v>128</v>
      </c>
      <c r="C25" s="451" t="s">
        <v>122</v>
      </c>
      <c r="D25" s="452" t="s">
        <v>140</v>
      </c>
      <c r="E25" s="453" t="s">
        <v>138</v>
      </c>
      <c r="F25" s="454">
        <v>10</v>
      </c>
      <c r="G25" s="455">
        <v>10</v>
      </c>
      <c r="H25" s="456">
        <v>0</v>
      </c>
      <c r="I25" s="456">
        <v>0</v>
      </c>
      <c r="J25" s="456">
        <v>10</v>
      </c>
      <c r="K25" s="456">
        <v>0</v>
      </c>
      <c r="L25" s="456">
        <v>0</v>
      </c>
      <c r="M25" s="454">
        <v>0</v>
      </c>
      <c r="N25" s="456">
        <v>0</v>
      </c>
      <c r="O25" s="456">
        <v>0</v>
      </c>
      <c r="P25" s="456">
        <v>0</v>
      </c>
      <c r="Q25" s="456">
        <v>0</v>
      </c>
      <c r="R25" s="470">
        <v>0</v>
      </c>
      <c r="S25" s="471">
        <v>0</v>
      </c>
      <c r="T25" s="472">
        <v>0</v>
      </c>
      <c r="U25" s="470">
        <v>0</v>
      </c>
      <c r="V25"/>
    </row>
    <row r="26" ht="24.75" customHeight="1" spans="1:21">
      <c r="A26" s="451" t="s">
        <v>127</v>
      </c>
      <c r="B26" s="451" t="s">
        <v>128</v>
      </c>
      <c r="C26" s="451" t="s">
        <v>128</v>
      </c>
      <c r="D26" s="452" t="s">
        <v>140</v>
      </c>
      <c r="E26" s="453" t="s">
        <v>129</v>
      </c>
      <c r="F26" s="454">
        <v>219.69</v>
      </c>
      <c r="G26" s="455">
        <v>219.69</v>
      </c>
      <c r="H26" s="456">
        <v>219.69</v>
      </c>
      <c r="I26" s="456">
        <v>0</v>
      </c>
      <c r="J26" s="456">
        <v>0</v>
      </c>
      <c r="K26" s="456">
        <v>0</v>
      </c>
      <c r="L26" s="456">
        <v>0</v>
      </c>
      <c r="M26" s="454">
        <v>0</v>
      </c>
      <c r="N26" s="456">
        <v>0</v>
      </c>
      <c r="O26" s="456">
        <v>0</v>
      </c>
      <c r="P26" s="456">
        <v>0</v>
      </c>
      <c r="Q26" s="456">
        <v>0</v>
      </c>
      <c r="R26" s="470">
        <v>0</v>
      </c>
      <c r="S26" s="471">
        <v>0</v>
      </c>
      <c r="T26" s="472">
        <v>0</v>
      </c>
      <c r="U26" s="470">
        <v>0</v>
      </c>
    </row>
    <row r="27" ht="24.75" customHeight="1" spans="1:21">
      <c r="A27" s="451" t="s">
        <v>133</v>
      </c>
      <c r="B27" s="451" t="s">
        <v>130</v>
      </c>
      <c r="C27" s="451" t="s">
        <v>122</v>
      </c>
      <c r="D27" s="452" t="s">
        <v>140</v>
      </c>
      <c r="E27" s="453" t="s">
        <v>139</v>
      </c>
      <c r="F27" s="454">
        <v>81.31</v>
      </c>
      <c r="G27" s="455">
        <v>81.31</v>
      </c>
      <c r="H27" s="456">
        <v>81.31</v>
      </c>
      <c r="I27" s="456">
        <v>0</v>
      </c>
      <c r="J27" s="456">
        <v>0</v>
      </c>
      <c r="K27" s="456">
        <v>0</v>
      </c>
      <c r="L27" s="456">
        <v>0</v>
      </c>
      <c r="M27" s="454">
        <v>0</v>
      </c>
      <c r="N27" s="456">
        <v>0</v>
      </c>
      <c r="O27" s="456">
        <v>0</v>
      </c>
      <c r="P27" s="456">
        <v>0</v>
      </c>
      <c r="Q27" s="456">
        <v>0</v>
      </c>
      <c r="R27" s="470">
        <v>0</v>
      </c>
      <c r="S27" s="471">
        <v>0</v>
      </c>
      <c r="T27" s="472">
        <v>0</v>
      </c>
      <c r="U27" s="470">
        <v>0</v>
      </c>
    </row>
    <row r="28" ht="24.75" customHeight="1" spans="1:21">
      <c r="A28" s="451" t="s">
        <v>133</v>
      </c>
      <c r="B28" s="451" t="s">
        <v>130</v>
      </c>
      <c r="C28" s="451" t="s">
        <v>134</v>
      </c>
      <c r="D28" s="452" t="s">
        <v>140</v>
      </c>
      <c r="E28" s="453" t="s">
        <v>135</v>
      </c>
      <c r="F28" s="454">
        <v>43.94</v>
      </c>
      <c r="G28" s="455">
        <v>43.94</v>
      </c>
      <c r="H28" s="456">
        <v>43.94</v>
      </c>
      <c r="I28" s="456">
        <v>0</v>
      </c>
      <c r="J28" s="456">
        <v>0</v>
      </c>
      <c r="K28" s="456">
        <v>0</v>
      </c>
      <c r="L28" s="456">
        <v>0</v>
      </c>
      <c r="M28" s="454">
        <v>0</v>
      </c>
      <c r="N28" s="456">
        <v>0</v>
      </c>
      <c r="O28" s="456">
        <v>0</v>
      </c>
      <c r="P28" s="456">
        <v>0</v>
      </c>
      <c r="Q28" s="456">
        <v>0</v>
      </c>
      <c r="R28" s="470">
        <v>0</v>
      </c>
      <c r="S28" s="471">
        <v>0</v>
      </c>
      <c r="T28" s="472">
        <v>0</v>
      </c>
      <c r="U28" s="470">
        <v>0</v>
      </c>
    </row>
    <row r="29" ht="24.75" customHeight="1" spans="1:21">
      <c r="A29" s="451" t="s">
        <v>120</v>
      </c>
      <c r="B29" s="451" t="s">
        <v>121</v>
      </c>
      <c r="C29" s="451" t="s">
        <v>122</v>
      </c>
      <c r="D29" s="452" t="s">
        <v>140</v>
      </c>
      <c r="E29" s="453" t="s">
        <v>123</v>
      </c>
      <c r="F29" s="454">
        <v>131.81</v>
      </c>
      <c r="G29" s="455">
        <v>131.81</v>
      </c>
      <c r="H29" s="456">
        <v>131.81</v>
      </c>
      <c r="I29" s="456">
        <v>0</v>
      </c>
      <c r="J29" s="456">
        <v>0</v>
      </c>
      <c r="K29" s="456">
        <v>0</v>
      </c>
      <c r="L29" s="456">
        <v>0</v>
      </c>
      <c r="M29" s="454">
        <v>0</v>
      </c>
      <c r="N29" s="456">
        <v>0</v>
      </c>
      <c r="O29" s="456">
        <v>0</v>
      </c>
      <c r="P29" s="456">
        <v>0</v>
      </c>
      <c r="Q29" s="456">
        <v>0</v>
      </c>
      <c r="R29" s="470">
        <v>0</v>
      </c>
      <c r="S29" s="471">
        <v>0</v>
      </c>
      <c r="T29" s="472">
        <v>0</v>
      </c>
      <c r="U29" s="470">
        <v>0</v>
      </c>
    </row>
    <row r="30" ht="24.75" customHeight="1" spans="1:21">
      <c r="A30" s="451"/>
      <c r="B30" s="451"/>
      <c r="C30" s="451"/>
      <c r="D30" s="452" t="s">
        <v>97</v>
      </c>
      <c r="E30" s="453" t="s">
        <v>98</v>
      </c>
      <c r="F30" s="454">
        <v>507.88</v>
      </c>
      <c r="G30" s="455">
        <v>483.88</v>
      </c>
      <c r="H30" s="456">
        <v>365.89</v>
      </c>
      <c r="I30" s="456">
        <v>99.89</v>
      </c>
      <c r="J30" s="456">
        <v>18.1</v>
      </c>
      <c r="K30" s="456">
        <v>24</v>
      </c>
      <c r="L30" s="456">
        <v>24</v>
      </c>
      <c r="M30" s="454">
        <v>0</v>
      </c>
      <c r="N30" s="456">
        <v>0</v>
      </c>
      <c r="O30" s="456">
        <v>0</v>
      </c>
      <c r="P30" s="456">
        <v>0</v>
      </c>
      <c r="Q30" s="456">
        <v>0</v>
      </c>
      <c r="R30" s="470">
        <v>0</v>
      </c>
      <c r="S30" s="471">
        <v>0</v>
      </c>
      <c r="T30" s="472">
        <v>0</v>
      </c>
      <c r="U30" s="470">
        <v>0</v>
      </c>
    </row>
    <row r="31" ht="24.75" customHeight="1" spans="1:21">
      <c r="A31" s="451" t="s">
        <v>115</v>
      </c>
      <c r="B31" s="451" t="s">
        <v>116</v>
      </c>
      <c r="C31" s="451" t="s">
        <v>122</v>
      </c>
      <c r="D31" s="452" t="s">
        <v>141</v>
      </c>
      <c r="E31" s="453" t="s">
        <v>124</v>
      </c>
      <c r="F31" s="454">
        <v>352.89</v>
      </c>
      <c r="G31" s="455">
        <v>352.89</v>
      </c>
      <c r="H31" s="456">
        <v>253</v>
      </c>
      <c r="I31" s="456">
        <v>99.89</v>
      </c>
      <c r="J31" s="456">
        <v>0</v>
      </c>
      <c r="K31" s="456">
        <v>0</v>
      </c>
      <c r="L31" s="456">
        <v>0</v>
      </c>
      <c r="M31" s="454">
        <v>0</v>
      </c>
      <c r="N31" s="456">
        <v>0</v>
      </c>
      <c r="O31" s="456">
        <v>0</v>
      </c>
      <c r="P31" s="456">
        <v>0</v>
      </c>
      <c r="Q31" s="456">
        <v>0</v>
      </c>
      <c r="R31" s="470">
        <v>0</v>
      </c>
      <c r="S31" s="471">
        <v>0</v>
      </c>
      <c r="T31" s="472">
        <v>0</v>
      </c>
      <c r="U31" s="470">
        <v>0</v>
      </c>
    </row>
    <row r="32" ht="24.75" customHeight="1" spans="1:21">
      <c r="A32" s="451" t="s">
        <v>115</v>
      </c>
      <c r="B32" s="451" t="s">
        <v>116</v>
      </c>
      <c r="C32" s="451" t="s">
        <v>117</v>
      </c>
      <c r="D32" s="452" t="s">
        <v>141</v>
      </c>
      <c r="E32" s="453" t="s">
        <v>119</v>
      </c>
      <c r="F32" s="454">
        <v>6.5</v>
      </c>
      <c r="G32" s="455">
        <v>0</v>
      </c>
      <c r="H32" s="456">
        <v>0</v>
      </c>
      <c r="I32" s="456">
        <v>0</v>
      </c>
      <c r="J32" s="456">
        <v>0</v>
      </c>
      <c r="K32" s="456">
        <v>6.5</v>
      </c>
      <c r="L32" s="456">
        <v>6.5</v>
      </c>
      <c r="M32" s="454">
        <v>0</v>
      </c>
      <c r="N32" s="456">
        <v>0</v>
      </c>
      <c r="O32" s="456">
        <v>0</v>
      </c>
      <c r="P32" s="456">
        <v>0</v>
      </c>
      <c r="Q32" s="456">
        <v>0</v>
      </c>
      <c r="R32" s="470">
        <v>0</v>
      </c>
      <c r="S32" s="471">
        <v>0</v>
      </c>
      <c r="T32" s="472">
        <v>0</v>
      </c>
      <c r="U32" s="470">
        <v>0</v>
      </c>
    </row>
    <row r="33" ht="24.75" customHeight="1" spans="1:21">
      <c r="A33" s="451" t="s">
        <v>115</v>
      </c>
      <c r="B33" s="451" t="s">
        <v>116</v>
      </c>
      <c r="C33" s="451" t="s">
        <v>128</v>
      </c>
      <c r="D33" s="452" t="s">
        <v>141</v>
      </c>
      <c r="E33" s="453" t="s">
        <v>137</v>
      </c>
      <c r="F33" s="454">
        <v>17.5</v>
      </c>
      <c r="G33" s="455">
        <v>0</v>
      </c>
      <c r="H33" s="456">
        <v>0</v>
      </c>
      <c r="I33" s="456">
        <v>0</v>
      </c>
      <c r="J33" s="456">
        <v>0</v>
      </c>
      <c r="K33" s="456">
        <v>17.5</v>
      </c>
      <c r="L33" s="456">
        <v>17.5</v>
      </c>
      <c r="M33" s="454">
        <v>0</v>
      </c>
      <c r="N33" s="456">
        <v>0</v>
      </c>
      <c r="O33" s="456">
        <v>0</v>
      </c>
      <c r="P33" s="456">
        <v>0</v>
      </c>
      <c r="Q33" s="456">
        <v>0</v>
      </c>
      <c r="R33" s="470">
        <v>0</v>
      </c>
      <c r="S33" s="471">
        <v>0</v>
      </c>
      <c r="T33" s="472">
        <v>0</v>
      </c>
      <c r="U33" s="470">
        <v>0</v>
      </c>
    </row>
    <row r="34" ht="24.75" customHeight="1" spans="1:21">
      <c r="A34" s="451" t="s">
        <v>127</v>
      </c>
      <c r="B34" s="451" t="s">
        <v>128</v>
      </c>
      <c r="C34" s="451" t="s">
        <v>122</v>
      </c>
      <c r="D34" s="452" t="s">
        <v>141</v>
      </c>
      <c r="E34" s="453" t="s">
        <v>138</v>
      </c>
      <c r="F34" s="454">
        <v>18.1</v>
      </c>
      <c r="G34" s="455">
        <v>18.1</v>
      </c>
      <c r="H34" s="456">
        <v>0</v>
      </c>
      <c r="I34" s="456">
        <v>0</v>
      </c>
      <c r="J34" s="456">
        <v>18.1</v>
      </c>
      <c r="K34" s="456">
        <v>0</v>
      </c>
      <c r="L34" s="456">
        <v>0</v>
      </c>
      <c r="M34" s="454">
        <v>0</v>
      </c>
      <c r="N34" s="456">
        <v>0</v>
      </c>
      <c r="O34" s="456">
        <v>0</v>
      </c>
      <c r="P34" s="456">
        <v>0</v>
      </c>
      <c r="Q34" s="456">
        <v>0</v>
      </c>
      <c r="R34" s="470">
        <v>0</v>
      </c>
      <c r="S34" s="471">
        <v>0</v>
      </c>
      <c r="T34" s="472">
        <v>0</v>
      </c>
      <c r="U34" s="470">
        <v>0</v>
      </c>
    </row>
    <row r="35" ht="24.75" customHeight="1" spans="1:21">
      <c r="A35" s="451" t="s">
        <v>127</v>
      </c>
      <c r="B35" s="451" t="s">
        <v>128</v>
      </c>
      <c r="C35" s="451" t="s">
        <v>128</v>
      </c>
      <c r="D35" s="452" t="s">
        <v>141</v>
      </c>
      <c r="E35" s="453" t="s">
        <v>129</v>
      </c>
      <c r="F35" s="454">
        <v>50.6</v>
      </c>
      <c r="G35" s="455">
        <v>50.6</v>
      </c>
      <c r="H35" s="456">
        <v>50.6</v>
      </c>
      <c r="I35" s="456">
        <v>0</v>
      </c>
      <c r="J35" s="456">
        <v>0</v>
      </c>
      <c r="K35" s="456">
        <v>0</v>
      </c>
      <c r="L35" s="456">
        <v>0</v>
      </c>
      <c r="M35" s="454">
        <v>0</v>
      </c>
      <c r="N35" s="456">
        <v>0</v>
      </c>
      <c r="O35" s="456">
        <v>0</v>
      </c>
      <c r="P35" s="456">
        <v>0</v>
      </c>
      <c r="Q35" s="456">
        <v>0</v>
      </c>
      <c r="R35" s="470">
        <v>0</v>
      </c>
      <c r="S35" s="471">
        <v>0</v>
      </c>
      <c r="T35" s="472">
        <v>0</v>
      </c>
      <c r="U35" s="470">
        <v>0</v>
      </c>
    </row>
    <row r="36" ht="24.75" customHeight="1" spans="1:21">
      <c r="A36" s="451" t="s">
        <v>127</v>
      </c>
      <c r="B36" s="451" t="s">
        <v>130</v>
      </c>
      <c r="C36" s="451" t="s">
        <v>131</v>
      </c>
      <c r="D36" s="452" t="s">
        <v>141</v>
      </c>
      <c r="E36" s="453" t="s">
        <v>132</v>
      </c>
      <c r="F36" s="454">
        <v>3.09</v>
      </c>
      <c r="G36" s="455">
        <v>3.09</v>
      </c>
      <c r="H36" s="456">
        <v>3.09</v>
      </c>
      <c r="I36" s="456">
        <v>0</v>
      </c>
      <c r="J36" s="456">
        <v>0</v>
      </c>
      <c r="K36" s="456">
        <v>0</v>
      </c>
      <c r="L36" s="456">
        <v>0</v>
      </c>
      <c r="M36" s="454">
        <v>0</v>
      </c>
      <c r="N36" s="456">
        <v>0</v>
      </c>
      <c r="O36" s="456">
        <v>0</v>
      </c>
      <c r="P36" s="456">
        <v>0</v>
      </c>
      <c r="Q36" s="456">
        <v>0</v>
      </c>
      <c r="R36" s="470">
        <v>0</v>
      </c>
      <c r="S36" s="471">
        <v>0</v>
      </c>
      <c r="T36" s="472">
        <v>0</v>
      </c>
      <c r="U36" s="470">
        <v>0</v>
      </c>
    </row>
    <row r="37" ht="24.75" customHeight="1" spans="1:21">
      <c r="A37" s="451" t="s">
        <v>133</v>
      </c>
      <c r="B37" s="451" t="s">
        <v>130</v>
      </c>
      <c r="C37" s="451" t="s">
        <v>122</v>
      </c>
      <c r="D37" s="452" t="s">
        <v>141</v>
      </c>
      <c r="E37" s="453" t="s">
        <v>139</v>
      </c>
      <c r="F37" s="454">
        <v>18.72</v>
      </c>
      <c r="G37" s="455">
        <v>18.72</v>
      </c>
      <c r="H37" s="456">
        <v>18.72</v>
      </c>
      <c r="I37" s="456">
        <v>0</v>
      </c>
      <c r="J37" s="456">
        <v>0</v>
      </c>
      <c r="K37" s="456">
        <v>0</v>
      </c>
      <c r="L37" s="456">
        <v>0</v>
      </c>
      <c r="M37" s="454">
        <v>0</v>
      </c>
      <c r="N37" s="456">
        <v>0</v>
      </c>
      <c r="O37" s="456">
        <v>0</v>
      </c>
      <c r="P37" s="456">
        <v>0</v>
      </c>
      <c r="Q37" s="456">
        <v>0</v>
      </c>
      <c r="R37" s="470">
        <v>0</v>
      </c>
      <c r="S37" s="471">
        <v>0</v>
      </c>
      <c r="T37" s="472">
        <v>0</v>
      </c>
      <c r="U37" s="470">
        <v>0</v>
      </c>
    </row>
    <row r="38" ht="24.75" customHeight="1" spans="1:21">
      <c r="A38" s="451" t="s">
        <v>133</v>
      </c>
      <c r="B38" s="451" t="s">
        <v>130</v>
      </c>
      <c r="C38" s="451" t="s">
        <v>134</v>
      </c>
      <c r="D38" s="452" t="s">
        <v>141</v>
      </c>
      <c r="E38" s="453" t="s">
        <v>135</v>
      </c>
      <c r="F38" s="454">
        <v>10.12</v>
      </c>
      <c r="G38" s="455">
        <v>10.12</v>
      </c>
      <c r="H38" s="456">
        <v>10.12</v>
      </c>
      <c r="I38" s="456">
        <v>0</v>
      </c>
      <c r="J38" s="456">
        <v>0</v>
      </c>
      <c r="K38" s="456">
        <v>0</v>
      </c>
      <c r="L38" s="456">
        <v>0</v>
      </c>
      <c r="M38" s="454">
        <v>0</v>
      </c>
      <c r="N38" s="456">
        <v>0</v>
      </c>
      <c r="O38" s="456">
        <v>0</v>
      </c>
      <c r="P38" s="456">
        <v>0</v>
      </c>
      <c r="Q38" s="456">
        <v>0</v>
      </c>
      <c r="R38" s="470">
        <v>0</v>
      </c>
      <c r="S38" s="471">
        <v>0</v>
      </c>
      <c r="T38" s="472">
        <v>0</v>
      </c>
      <c r="U38" s="470">
        <v>0</v>
      </c>
    </row>
    <row r="39" ht="24.75" customHeight="1" spans="1:21">
      <c r="A39" s="451" t="s">
        <v>120</v>
      </c>
      <c r="B39" s="451" t="s">
        <v>121</v>
      </c>
      <c r="C39" s="451" t="s">
        <v>122</v>
      </c>
      <c r="D39" s="452" t="s">
        <v>141</v>
      </c>
      <c r="E39" s="453" t="s">
        <v>123</v>
      </c>
      <c r="F39" s="454">
        <v>30.36</v>
      </c>
      <c r="G39" s="455">
        <v>30.36</v>
      </c>
      <c r="H39" s="456">
        <v>30.36</v>
      </c>
      <c r="I39" s="456">
        <v>0</v>
      </c>
      <c r="J39" s="456">
        <v>0</v>
      </c>
      <c r="K39" s="456">
        <v>0</v>
      </c>
      <c r="L39" s="456">
        <v>0</v>
      </c>
      <c r="M39" s="454">
        <v>0</v>
      </c>
      <c r="N39" s="456">
        <v>0</v>
      </c>
      <c r="O39" s="456">
        <v>0</v>
      </c>
      <c r="P39" s="456">
        <v>0</v>
      </c>
      <c r="Q39" s="456">
        <v>0</v>
      </c>
      <c r="R39" s="470">
        <v>0</v>
      </c>
      <c r="S39" s="471">
        <v>0</v>
      </c>
      <c r="T39" s="472">
        <v>0</v>
      </c>
      <c r="U39" s="470">
        <v>0</v>
      </c>
    </row>
    <row r="40" ht="24.75" customHeight="1" spans="1:21">
      <c r="A40" s="451"/>
      <c r="B40" s="451"/>
      <c r="C40" s="451"/>
      <c r="D40" s="452" t="s">
        <v>99</v>
      </c>
      <c r="E40" s="453" t="s">
        <v>100</v>
      </c>
      <c r="F40" s="454">
        <v>550.85</v>
      </c>
      <c r="G40" s="455">
        <v>534.45</v>
      </c>
      <c r="H40" s="456">
        <v>423.33</v>
      </c>
      <c r="I40" s="456">
        <v>111.12</v>
      </c>
      <c r="J40" s="456">
        <v>0</v>
      </c>
      <c r="K40" s="456">
        <v>16.4</v>
      </c>
      <c r="L40" s="456">
        <v>16.4</v>
      </c>
      <c r="M40" s="454">
        <v>0</v>
      </c>
      <c r="N40" s="456">
        <v>0</v>
      </c>
      <c r="O40" s="456">
        <v>0</v>
      </c>
      <c r="P40" s="456">
        <v>0</v>
      </c>
      <c r="Q40" s="456">
        <v>0</v>
      </c>
      <c r="R40" s="470">
        <v>0</v>
      </c>
      <c r="S40" s="471">
        <v>0</v>
      </c>
      <c r="T40" s="472">
        <v>0</v>
      </c>
      <c r="U40" s="470">
        <v>0</v>
      </c>
    </row>
    <row r="41" ht="24.75" customHeight="1" spans="1:21">
      <c r="A41" s="451" t="s">
        <v>115</v>
      </c>
      <c r="B41" s="451" t="s">
        <v>116</v>
      </c>
      <c r="C41" s="451" t="s">
        <v>121</v>
      </c>
      <c r="D41" s="452" t="s">
        <v>142</v>
      </c>
      <c r="E41" s="453" t="s">
        <v>136</v>
      </c>
      <c r="F41" s="454">
        <v>414.33</v>
      </c>
      <c r="G41" s="455">
        <v>406.33</v>
      </c>
      <c r="H41" s="456">
        <v>295.21</v>
      </c>
      <c r="I41" s="456">
        <v>111.12</v>
      </c>
      <c r="J41" s="456">
        <v>0</v>
      </c>
      <c r="K41" s="456">
        <v>8</v>
      </c>
      <c r="L41" s="456">
        <v>8</v>
      </c>
      <c r="M41" s="454">
        <v>0</v>
      </c>
      <c r="N41" s="456">
        <v>0</v>
      </c>
      <c r="O41" s="456">
        <v>0</v>
      </c>
      <c r="P41" s="456">
        <v>0</v>
      </c>
      <c r="Q41" s="456">
        <v>0</v>
      </c>
      <c r="R41" s="470">
        <v>0</v>
      </c>
      <c r="S41" s="471">
        <v>0</v>
      </c>
      <c r="T41" s="472">
        <v>0</v>
      </c>
      <c r="U41" s="470">
        <v>0</v>
      </c>
    </row>
    <row r="42" ht="24.75" customHeight="1" spans="1:21">
      <c r="A42" s="451" t="s">
        <v>115</v>
      </c>
      <c r="B42" s="451" t="s">
        <v>116</v>
      </c>
      <c r="C42" s="451" t="s">
        <v>128</v>
      </c>
      <c r="D42" s="452" t="s">
        <v>142</v>
      </c>
      <c r="E42" s="453" t="s">
        <v>137</v>
      </c>
      <c r="F42" s="454">
        <v>8.4</v>
      </c>
      <c r="G42" s="455">
        <v>0</v>
      </c>
      <c r="H42" s="456">
        <v>0</v>
      </c>
      <c r="I42" s="456">
        <v>0</v>
      </c>
      <c r="J42" s="456">
        <v>0</v>
      </c>
      <c r="K42" s="456">
        <v>8.4</v>
      </c>
      <c r="L42" s="456">
        <v>8.4</v>
      </c>
      <c r="M42" s="454">
        <v>0</v>
      </c>
      <c r="N42" s="456">
        <v>0</v>
      </c>
      <c r="O42" s="456">
        <v>0</v>
      </c>
      <c r="P42" s="456">
        <v>0</v>
      </c>
      <c r="Q42" s="456">
        <v>0</v>
      </c>
      <c r="R42" s="470">
        <v>0</v>
      </c>
      <c r="S42" s="471">
        <v>0</v>
      </c>
      <c r="T42" s="472">
        <v>0</v>
      </c>
      <c r="U42" s="470">
        <v>0</v>
      </c>
    </row>
    <row r="43" ht="24.75" customHeight="1" spans="1:21">
      <c r="A43" s="451" t="s">
        <v>127</v>
      </c>
      <c r="B43" s="451" t="s">
        <v>128</v>
      </c>
      <c r="C43" s="451" t="s">
        <v>128</v>
      </c>
      <c r="D43" s="452" t="s">
        <v>142</v>
      </c>
      <c r="E43" s="453" t="s">
        <v>129</v>
      </c>
      <c r="F43" s="454">
        <v>59.04</v>
      </c>
      <c r="G43" s="455">
        <v>59.04</v>
      </c>
      <c r="H43" s="456">
        <v>59.04</v>
      </c>
      <c r="I43" s="456">
        <v>0</v>
      </c>
      <c r="J43" s="456">
        <v>0</v>
      </c>
      <c r="K43" s="456">
        <v>0</v>
      </c>
      <c r="L43" s="456">
        <v>0</v>
      </c>
      <c r="M43" s="454">
        <v>0</v>
      </c>
      <c r="N43" s="456">
        <v>0</v>
      </c>
      <c r="O43" s="456">
        <v>0</v>
      </c>
      <c r="P43" s="456">
        <v>0</v>
      </c>
      <c r="Q43" s="456">
        <v>0</v>
      </c>
      <c r="R43" s="470">
        <v>0</v>
      </c>
      <c r="S43" s="471">
        <v>0</v>
      </c>
      <c r="T43" s="472">
        <v>0</v>
      </c>
      <c r="U43" s="470">
        <v>0</v>
      </c>
    </row>
    <row r="44" ht="24.75" customHeight="1" spans="1:21">
      <c r="A44" s="451" t="s">
        <v>133</v>
      </c>
      <c r="B44" s="451" t="s">
        <v>130</v>
      </c>
      <c r="C44" s="451" t="s">
        <v>122</v>
      </c>
      <c r="D44" s="452" t="s">
        <v>142</v>
      </c>
      <c r="E44" s="453" t="s">
        <v>139</v>
      </c>
      <c r="F44" s="454">
        <v>21.84</v>
      </c>
      <c r="G44" s="455">
        <v>21.84</v>
      </c>
      <c r="H44" s="456">
        <v>21.84</v>
      </c>
      <c r="I44" s="456">
        <v>0</v>
      </c>
      <c r="J44" s="456">
        <v>0</v>
      </c>
      <c r="K44" s="456">
        <v>0</v>
      </c>
      <c r="L44" s="456">
        <v>0</v>
      </c>
      <c r="M44" s="454">
        <v>0</v>
      </c>
      <c r="N44" s="456">
        <v>0</v>
      </c>
      <c r="O44" s="456">
        <v>0</v>
      </c>
      <c r="P44" s="456">
        <v>0</v>
      </c>
      <c r="Q44" s="456">
        <v>0</v>
      </c>
      <c r="R44" s="470">
        <v>0</v>
      </c>
      <c r="S44" s="471">
        <v>0</v>
      </c>
      <c r="T44" s="472">
        <v>0</v>
      </c>
      <c r="U44" s="470">
        <v>0</v>
      </c>
    </row>
    <row r="45" ht="24.75" customHeight="1" spans="1:21">
      <c r="A45" s="451" t="s">
        <v>133</v>
      </c>
      <c r="B45" s="451" t="s">
        <v>130</v>
      </c>
      <c r="C45" s="451" t="s">
        <v>134</v>
      </c>
      <c r="D45" s="452" t="s">
        <v>142</v>
      </c>
      <c r="E45" s="453" t="s">
        <v>135</v>
      </c>
      <c r="F45" s="454">
        <v>11.81</v>
      </c>
      <c r="G45" s="455">
        <v>11.81</v>
      </c>
      <c r="H45" s="456">
        <v>11.81</v>
      </c>
      <c r="I45" s="456">
        <v>0</v>
      </c>
      <c r="J45" s="456">
        <v>0</v>
      </c>
      <c r="K45" s="456">
        <v>0</v>
      </c>
      <c r="L45" s="456">
        <v>0</v>
      </c>
      <c r="M45" s="454">
        <v>0</v>
      </c>
      <c r="N45" s="456">
        <v>0</v>
      </c>
      <c r="O45" s="456">
        <v>0</v>
      </c>
      <c r="P45" s="456">
        <v>0</v>
      </c>
      <c r="Q45" s="456">
        <v>0</v>
      </c>
      <c r="R45" s="470">
        <v>0</v>
      </c>
      <c r="S45" s="471">
        <v>0</v>
      </c>
      <c r="T45" s="472">
        <v>0</v>
      </c>
      <c r="U45" s="470">
        <v>0</v>
      </c>
    </row>
    <row r="46" ht="24.75" customHeight="1" spans="1:21">
      <c r="A46" s="451" t="s">
        <v>120</v>
      </c>
      <c r="B46" s="451" t="s">
        <v>121</v>
      </c>
      <c r="C46" s="451" t="s">
        <v>122</v>
      </c>
      <c r="D46" s="452" t="s">
        <v>142</v>
      </c>
      <c r="E46" s="453" t="s">
        <v>123</v>
      </c>
      <c r="F46" s="454">
        <v>35.43</v>
      </c>
      <c r="G46" s="455">
        <v>35.43</v>
      </c>
      <c r="H46" s="456">
        <v>35.43</v>
      </c>
      <c r="I46" s="456">
        <v>0</v>
      </c>
      <c r="J46" s="456">
        <v>0</v>
      </c>
      <c r="K46" s="456">
        <v>0</v>
      </c>
      <c r="L46" s="456">
        <v>0</v>
      </c>
      <c r="M46" s="454">
        <v>0</v>
      </c>
      <c r="N46" s="456">
        <v>0</v>
      </c>
      <c r="O46" s="456">
        <v>0</v>
      </c>
      <c r="P46" s="456">
        <v>0</v>
      </c>
      <c r="Q46" s="456">
        <v>0</v>
      </c>
      <c r="R46" s="470">
        <v>0</v>
      </c>
      <c r="S46" s="471">
        <v>0</v>
      </c>
      <c r="T46" s="472">
        <v>0</v>
      </c>
      <c r="U46" s="470">
        <v>0</v>
      </c>
    </row>
    <row r="47" ht="24.75" customHeight="1" spans="1:21">
      <c r="A47" s="451"/>
      <c r="B47" s="451"/>
      <c r="C47" s="451"/>
      <c r="D47" s="452" t="s">
        <v>101</v>
      </c>
      <c r="E47" s="453" t="s">
        <v>102</v>
      </c>
      <c r="F47" s="454">
        <v>192.23</v>
      </c>
      <c r="G47" s="455">
        <v>174.08</v>
      </c>
      <c r="H47" s="456">
        <v>133.85</v>
      </c>
      <c r="I47" s="456">
        <v>40.23</v>
      </c>
      <c r="J47" s="456">
        <v>0</v>
      </c>
      <c r="K47" s="456">
        <v>18.15</v>
      </c>
      <c r="L47" s="456">
        <v>18.15</v>
      </c>
      <c r="M47" s="454">
        <v>0</v>
      </c>
      <c r="N47" s="456">
        <v>0</v>
      </c>
      <c r="O47" s="456">
        <v>0</v>
      </c>
      <c r="P47" s="456">
        <v>0</v>
      </c>
      <c r="Q47" s="456">
        <v>0</v>
      </c>
      <c r="R47" s="470">
        <v>0</v>
      </c>
      <c r="S47" s="471">
        <v>0</v>
      </c>
      <c r="T47" s="472">
        <v>0</v>
      </c>
      <c r="U47" s="470">
        <v>0</v>
      </c>
    </row>
    <row r="48" ht="24.75" customHeight="1" spans="1:21">
      <c r="A48" s="451" t="s">
        <v>115</v>
      </c>
      <c r="B48" s="451" t="s">
        <v>116</v>
      </c>
      <c r="C48" s="451" t="s">
        <v>122</v>
      </c>
      <c r="D48" s="452" t="s">
        <v>143</v>
      </c>
      <c r="E48" s="453" t="s">
        <v>124</v>
      </c>
      <c r="F48" s="454">
        <v>132.75</v>
      </c>
      <c r="G48" s="455">
        <v>132.75</v>
      </c>
      <c r="H48" s="456">
        <v>92.52</v>
      </c>
      <c r="I48" s="456">
        <v>40.23</v>
      </c>
      <c r="J48" s="456">
        <v>0</v>
      </c>
      <c r="K48" s="456">
        <v>0</v>
      </c>
      <c r="L48" s="456">
        <v>0</v>
      </c>
      <c r="M48" s="454">
        <v>0</v>
      </c>
      <c r="N48" s="456">
        <v>0</v>
      </c>
      <c r="O48" s="456">
        <v>0</v>
      </c>
      <c r="P48" s="456">
        <v>0</v>
      </c>
      <c r="Q48" s="456">
        <v>0</v>
      </c>
      <c r="R48" s="470">
        <v>0</v>
      </c>
      <c r="S48" s="471">
        <v>0</v>
      </c>
      <c r="T48" s="472">
        <v>0</v>
      </c>
      <c r="U48" s="470">
        <v>0</v>
      </c>
    </row>
    <row r="49" ht="24.75" customHeight="1" spans="1:21">
      <c r="A49" s="451" t="s">
        <v>115</v>
      </c>
      <c r="B49" s="451" t="s">
        <v>116</v>
      </c>
      <c r="C49" s="451" t="s">
        <v>121</v>
      </c>
      <c r="D49" s="452" t="s">
        <v>143</v>
      </c>
      <c r="E49" s="453" t="s">
        <v>136</v>
      </c>
      <c r="F49" s="454">
        <v>4</v>
      </c>
      <c r="G49" s="455">
        <v>0</v>
      </c>
      <c r="H49" s="456">
        <v>0</v>
      </c>
      <c r="I49" s="456">
        <v>0</v>
      </c>
      <c r="J49" s="456">
        <v>0</v>
      </c>
      <c r="K49" s="456">
        <v>4</v>
      </c>
      <c r="L49" s="456">
        <v>4</v>
      </c>
      <c r="M49" s="454">
        <v>0</v>
      </c>
      <c r="N49" s="456">
        <v>0</v>
      </c>
      <c r="O49" s="456">
        <v>0</v>
      </c>
      <c r="P49" s="456">
        <v>0</v>
      </c>
      <c r="Q49" s="456">
        <v>0</v>
      </c>
      <c r="R49" s="470">
        <v>0</v>
      </c>
      <c r="S49" s="471">
        <v>0</v>
      </c>
      <c r="T49" s="472">
        <v>0</v>
      </c>
      <c r="U49" s="470">
        <v>0</v>
      </c>
    </row>
    <row r="50" ht="24.75" customHeight="1" spans="1:21">
      <c r="A50" s="451" t="s">
        <v>115</v>
      </c>
      <c r="B50" s="451" t="s">
        <v>116</v>
      </c>
      <c r="C50" s="451" t="s">
        <v>117</v>
      </c>
      <c r="D50" s="452" t="s">
        <v>143</v>
      </c>
      <c r="E50" s="453" t="s">
        <v>119</v>
      </c>
      <c r="F50" s="454">
        <v>8.55</v>
      </c>
      <c r="G50" s="455">
        <v>0</v>
      </c>
      <c r="H50" s="456">
        <v>0</v>
      </c>
      <c r="I50" s="456">
        <v>0</v>
      </c>
      <c r="J50" s="456">
        <v>0</v>
      </c>
      <c r="K50" s="456">
        <v>8.55</v>
      </c>
      <c r="L50" s="456">
        <v>8.55</v>
      </c>
      <c r="M50" s="454">
        <v>0</v>
      </c>
      <c r="N50" s="456">
        <v>0</v>
      </c>
      <c r="O50" s="456">
        <v>0</v>
      </c>
      <c r="P50" s="456">
        <v>0</v>
      </c>
      <c r="Q50" s="456">
        <v>0</v>
      </c>
      <c r="R50" s="470">
        <v>0</v>
      </c>
      <c r="S50" s="471">
        <v>0</v>
      </c>
      <c r="T50" s="472">
        <v>0</v>
      </c>
      <c r="U50" s="470">
        <v>0</v>
      </c>
    </row>
    <row r="51" ht="24.75" customHeight="1" spans="1:21">
      <c r="A51" s="451" t="s">
        <v>115</v>
      </c>
      <c r="B51" s="451" t="s">
        <v>116</v>
      </c>
      <c r="C51" s="451" t="s">
        <v>128</v>
      </c>
      <c r="D51" s="452" t="s">
        <v>143</v>
      </c>
      <c r="E51" s="453" t="s">
        <v>137</v>
      </c>
      <c r="F51" s="454">
        <v>5.6</v>
      </c>
      <c r="G51" s="455">
        <v>0</v>
      </c>
      <c r="H51" s="456">
        <v>0</v>
      </c>
      <c r="I51" s="456">
        <v>0</v>
      </c>
      <c r="J51" s="456">
        <v>0</v>
      </c>
      <c r="K51" s="456">
        <v>5.6</v>
      </c>
      <c r="L51" s="456">
        <v>5.6</v>
      </c>
      <c r="M51" s="454">
        <v>0</v>
      </c>
      <c r="N51" s="456">
        <v>0</v>
      </c>
      <c r="O51" s="456">
        <v>0</v>
      </c>
      <c r="P51" s="456">
        <v>0</v>
      </c>
      <c r="Q51" s="456">
        <v>0</v>
      </c>
      <c r="R51" s="470">
        <v>0</v>
      </c>
      <c r="S51" s="471">
        <v>0</v>
      </c>
      <c r="T51" s="472">
        <v>0</v>
      </c>
      <c r="U51" s="470">
        <v>0</v>
      </c>
    </row>
    <row r="52" ht="24.75" customHeight="1" spans="1:21">
      <c r="A52" s="451" t="s">
        <v>127</v>
      </c>
      <c r="B52" s="451" t="s">
        <v>128</v>
      </c>
      <c r="C52" s="451" t="s">
        <v>128</v>
      </c>
      <c r="D52" s="452" t="s">
        <v>143</v>
      </c>
      <c r="E52" s="453" t="s">
        <v>129</v>
      </c>
      <c r="F52" s="454">
        <v>18.5</v>
      </c>
      <c r="G52" s="455">
        <v>18.5</v>
      </c>
      <c r="H52" s="456">
        <v>18.5</v>
      </c>
      <c r="I52" s="456">
        <v>0</v>
      </c>
      <c r="J52" s="456">
        <v>0</v>
      </c>
      <c r="K52" s="456">
        <v>0</v>
      </c>
      <c r="L52" s="456">
        <v>0</v>
      </c>
      <c r="M52" s="454">
        <v>0</v>
      </c>
      <c r="N52" s="456">
        <v>0</v>
      </c>
      <c r="O52" s="456">
        <v>0</v>
      </c>
      <c r="P52" s="456">
        <v>0</v>
      </c>
      <c r="Q52" s="456">
        <v>0</v>
      </c>
      <c r="R52" s="470">
        <v>0</v>
      </c>
      <c r="S52" s="471">
        <v>0</v>
      </c>
      <c r="T52" s="472">
        <v>0</v>
      </c>
      <c r="U52" s="470">
        <v>0</v>
      </c>
    </row>
    <row r="53" ht="24.75" customHeight="1" spans="1:21">
      <c r="A53" s="451" t="s">
        <v>127</v>
      </c>
      <c r="B53" s="451" t="s">
        <v>130</v>
      </c>
      <c r="C53" s="451" t="s">
        <v>131</v>
      </c>
      <c r="D53" s="452" t="s">
        <v>143</v>
      </c>
      <c r="E53" s="453" t="s">
        <v>132</v>
      </c>
      <c r="F53" s="454">
        <v>1.18</v>
      </c>
      <c r="G53" s="455">
        <v>1.18</v>
      </c>
      <c r="H53" s="456">
        <v>1.18</v>
      </c>
      <c r="I53" s="456">
        <v>0</v>
      </c>
      <c r="J53" s="456">
        <v>0</v>
      </c>
      <c r="K53" s="456">
        <v>0</v>
      </c>
      <c r="L53" s="456">
        <v>0</v>
      </c>
      <c r="M53" s="454">
        <v>0</v>
      </c>
      <c r="N53" s="456">
        <v>0</v>
      </c>
      <c r="O53" s="456">
        <v>0</v>
      </c>
      <c r="P53" s="456">
        <v>0</v>
      </c>
      <c r="Q53" s="456">
        <v>0</v>
      </c>
      <c r="R53" s="470">
        <v>0</v>
      </c>
      <c r="S53" s="471">
        <v>0</v>
      </c>
      <c r="T53" s="472">
        <v>0</v>
      </c>
      <c r="U53" s="470">
        <v>0</v>
      </c>
    </row>
    <row r="54" ht="24.75" customHeight="1" spans="1:21">
      <c r="A54" s="451" t="s">
        <v>133</v>
      </c>
      <c r="B54" s="451" t="s">
        <v>130</v>
      </c>
      <c r="C54" s="451" t="s">
        <v>122</v>
      </c>
      <c r="D54" s="452" t="s">
        <v>143</v>
      </c>
      <c r="E54" s="453" t="s">
        <v>139</v>
      </c>
      <c r="F54" s="454">
        <v>6.85</v>
      </c>
      <c r="G54" s="455">
        <v>6.85</v>
      </c>
      <c r="H54" s="456">
        <v>6.85</v>
      </c>
      <c r="I54" s="456">
        <v>0</v>
      </c>
      <c r="J54" s="456">
        <v>0</v>
      </c>
      <c r="K54" s="456">
        <v>0</v>
      </c>
      <c r="L54" s="456">
        <v>0</v>
      </c>
      <c r="M54" s="454">
        <v>0</v>
      </c>
      <c r="N54" s="456">
        <v>0</v>
      </c>
      <c r="O54" s="456">
        <v>0</v>
      </c>
      <c r="P54" s="456">
        <v>0</v>
      </c>
      <c r="Q54" s="456">
        <v>0</v>
      </c>
      <c r="R54" s="470">
        <v>0</v>
      </c>
      <c r="S54" s="471">
        <v>0</v>
      </c>
      <c r="T54" s="472">
        <v>0</v>
      </c>
      <c r="U54" s="470">
        <v>0</v>
      </c>
    </row>
    <row r="55" ht="24.75" customHeight="1" spans="1:21">
      <c r="A55" s="451" t="s">
        <v>133</v>
      </c>
      <c r="B55" s="451" t="s">
        <v>130</v>
      </c>
      <c r="C55" s="451" t="s">
        <v>134</v>
      </c>
      <c r="D55" s="452" t="s">
        <v>143</v>
      </c>
      <c r="E55" s="453" t="s">
        <v>135</v>
      </c>
      <c r="F55" s="454">
        <v>3.7</v>
      </c>
      <c r="G55" s="455">
        <v>3.7</v>
      </c>
      <c r="H55" s="456">
        <v>3.7</v>
      </c>
      <c r="I55" s="456">
        <v>0</v>
      </c>
      <c r="J55" s="456">
        <v>0</v>
      </c>
      <c r="K55" s="456">
        <v>0</v>
      </c>
      <c r="L55" s="456">
        <v>0</v>
      </c>
      <c r="M55" s="454">
        <v>0</v>
      </c>
      <c r="N55" s="456">
        <v>0</v>
      </c>
      <c r="O55" s="456">
        <v>0</v>
      </c>
      <c r="P55" s="456">
        <v>0</v>
      </c>
      <c r="Q55" s="456">
        <v>0</v>
      </c>
      <c r="R55" s="470">
        <v>0</v>
      </c>
      <c r="S55" s="471">
        <v>0</v>
      </c>
      <c r="T55" s="472">
        <v>0</v>
      </c>
      <c r="U55" s="470">
        <v>0</v>
      </c>
    </row>
    <row r="56" ht="24.75" customHeight="1" spans="1:21">
      <c r="A56" s="451" t="s">
        <v>120</v>
      </c>
      <c r="B56" s="451" t="s">
        <v>121</v>
      </c>
      <c r="C56" s="451" t="s">
        <v>122</v>
      </c>
      <c r="D56" s="452" t="s">
        <v>143</v>
      </c>
      <c r="E56" s="453" t="s">
        <v>123</v>
      </c>
      <c r="F56" s="454">
        <v>11.1</v>
      </c>
      <c r="G56" s="455">
        <v>11.1</v>
      </c>
      <c r="H56" s="456">
        <v>11.1</v>
      </c>
      <c r="I56" s="456">
        <v>0</v>
      </c>
      <c r="J56" s="456">
        <v>0</v>
      </c>
      <c r="K56" s="456">
        <v>0</v>
      </c>
      <c r="L56" s="456">
        <v>0</v>
      </c>
      <c r="M56" s="454">
        <v>0</v>
      </c>
      <c r="N56" s="456">
        <v>0</v>
      </c>
      <c r="O56" s="456">
        <v>0</v>
      </c>
      <c r="P56" s="456">
        <v>0</v>
      </c>
      <c r="Q56" s="456">
        <v>0</v>
      </c>
      <c r="R56" s="470">
        <v>0</v>
      </c>
      <c r="S56" s="471">
        <v>0</v>
      </c>
      <c r="T56" s="472">
        <v>0</v>
      </c>
      <c r="U56" s="470">
        <v>0</v>
      </c>
    </row>
    <row r="57" ht="24.75" customHeight="1" spans="1:21">
      <c r="A57" s="451"/>
      <c r="B57" s="451"/>
      <c r="C57" s="451"/>
      <c r="D57" s="452" t="s">
        <v>103</v>
      </c>
      <c r="E57" s="453" t="s">
        <v>104</v>
      </c>
      <c r="F57" s="454">
        <v>950.21</v>
      </c>
      <c r="G57" s="455">
        <v>929.81</v>
      </c>
      <c r="H57" s="456">
        <v>749.81</v>
      </c>
      <c r="I57" s="456">
        <v>180</v>
      </c>
      <c r="J57" s="456">
        <v>0</v>
      </c>
      <c r="K57" s="456">
        <v>20.4</v>
      </c>
      <c r="L57" s="456">
        <v>20.4</v>
      </c>
      <c r="M57" s="454">
        <v>0</v>
      </c>
      <c r="N57" s="456">
        <v>0</v>
      </c>
      <c r="O57" s="456">
        <v>0</v>
      </c>
      <c r="P57" s="456">
        <v>0</v>
      </c>
      <c r="Q57" s="456">
        <v>0</v>
      </c>
      <c r="R57" s="470">
        <v>0</v>
      </c>
      <c r="S57" s="471">
        <v>0</v>
      </c>
      <c r="T57" s="472">
        <v>0</v>
      </c>
      <c r="U57" s="470">
        <v>0</v>
      </c>
    </row>
    <row r="58" ht="24.75" customHeight="1" spans="1:21">
      <c r="A58" s="451" t="s">
        <v>115</v>
      </c>
      <c r="B58" s="451" t="s">
        <v>116</v>
      </c>
      <c r="C58" s="451" t="s">
        <v>121</v>
      </c>
      <c r="D58" s="452" t="s">
        <v>144</v>
      </c>
      <c r="E58" s="453" t="s">
        <v>136</v>
      </c>
      <c r="F58" s="454">
        <v>699.32</v>
      </c>
      <c r="G58" s="455">
        <v>698.52</v>
      </c>
      <c r="H58" s="456">
        <v>518.52</v>
      </c>
      <c r="I58" s="456">
        <v>180</v>
      </c>
      <c r="J58" s="456">
        <v>0</v>
      </c>
      <c r="K58" s="456">
        <v>0.8</v>
      </c>
      <c r="L58" s="456">
        <v>0.8</v>
      </c>
      <c r="M58" s="454">
        <v>0</v>
      </c>
      <c r="N58" s="456">
        <v>0</v>
      </c>
      <c r="O58" s="456">
        <v>0</v>
      </c>
      <c r="P58" s="456">
        <v>0</v>
      </c>
      <c r="Q58" s="456">
        <v>0</v>
      </c>
      <c r="R58" s="470">
        <v>0</v>
      </c>
      <c r="S58" s="471">
        <v>0</v>
      </c>
      <c r="T58" s="472">
        <v>0</v>
      </c>
      <c r="U58" s="470">
        <v>0</v>
      </c>
    </row>
    <row r="59" ht="24.75" customHeight="1" spans="1:21">
      <c r="A59" s="451" t="s">
        <v>115</v>
      </c>
      <c r="B59" s="451" t="s">
        <v>116</v>
      </c>
      <c r="C59" s="451" t="s">
        <v>128</v>
      </c>
      <c r="D59" s="452" t="s">
        <v>144</v>
      </c>
      <c r="E59" s="453" t="s">
        <v>137</v>
      </c>
      <c r="F59" s="454">
        <v>19.6</v>
      </c>
      <c r="G59" s="455">
        <v>0</v>
      </c>
      <c r="H59" s="456">
        <v>0</v>
      </c>
      <c r="I59" s="456">
        <v>0</v>
      </c>
      <c r="J59" s="456">
        <v>0</v>
      </c>
      <c r="K59" s="456">
        <v>19.6</v>
      </c>
      <c r="L59" s="456">
        <v>19.6</v>
      </c>
      <c r="M59" s="454">
        <v>0</v>
      </c>
      <c r="N59" s="456">
        <v>0</v>
      </c>
      <c r="O59" s="456">
        <v>0</v>
      </c>
      <c r="P59" s="456">
        <v>0</v>
      </c>
      <c r="Q59" s="456">
        <v>0</v>
      </c>
      <c r="R59" s="470">
        <v>0</v>
      </c>
      <c r="S59" s="471">
        <v>0</v>
      </c>
      <c r="T59" s="472">
        <v>0</v>
      </c>
      <c r="U59" s="470">
        <v>0</v>
      </c>
    </row>
    <row r="60" ht="24.75" customHeight="1" spans="1:21">
      <c r="A60" s="451" t="s">
        <v>127</v>
      </c>
      <c r="B60" s="451" t="s">
        <v>128</v>
      </c>
      <c r="C60" s="451" t="s">
        <v>128</v>
      </c>
      <c r="D60" s="452" t="s">
        <v>144</v>
      </c>
      <c r="E60" s="453" t="s">
        <v>129</v>
      </c>
      <c r="F60" s="454">
        <v>103.7</v>
      </c>
      <c r="G60" s="455">
        <v>103.7</v>
      </c>
      <c r="H60" s="456">
        <v>103.7</v>
      </c>
      <c r="I60" s="456">
        <v>0</v>
      </c>
      <c r="J60" s="456">
        <v>0</v>
      </c>
      <c r="K60" s="456">
        <v>0</v>
      </c>
      <c r="L60" s="456">
        <v>0</v>
      </c>
      <c r="M60" s="454">
        <v>0</v>
      </c>
      <c r="N60" s="456">
        <v>0</v>
      </c>
      <c r="O60" s="456">
        <v>0</v>
      </c>
      <c r="P60" s="456">
        <v>0</v>
      </c>
      <c r="Q60" s="456">
        <v>0</v>
      </c>
      <c r="R60" s="470">
        <v>0</v>
      </c>
      <c r="S60" s="471">
        <v>0</v>
      </c>
      <c r="T60" s="472">
        <v>0</v>
      </c>
      <c r="U60" s="470">
        <v>0</v>
      </c>
    </row>
    <row r="61" ht="24.75" customHeight="1" spans="1:21">
      <c r="A61" s="451" t="s">
        <v>127</v>
      </c>
      <c r="B61" s="451" t="s">
        <v>130</v>
      </c>
      <c r="C61" s="451" t="s">
        <v>131</v>
      </c>
      <c r="D61" s="452" t="s">
        <v>144</v>
      </c>
      <c r="E61" s="453" t="s">
        <v>132</v>
      </c>
      <c r="F61" s="454">
        <v>6.25</v>
      </c>
      <c r="G61" s="455">
        <v>6.25</v>
      </c>
      <c r="H61" s="456">
        <v>6.25</v>
      </c>
      <c r="I61" s="456">
        <v>0</v>
      </c>
      <c r="J61" s="456">
        <v>0</v>
      </c>
      <c r="K61" s="456">
        <v>0</v>
      </c>
      <c r="L61" s="456">
        <v>0</v>
      </c>
      <c r="M61" s="454">
        <v>0</v>
      </c>
      <c r="N61" s="456">
        <v>0</v>
      </c>
      <c r="O61" s="456">
        <v>0</v>
      </c>
      <c r="P61" s="456">
        <v>0</v>
      </c>
      <c r="Q61" s="456">
        <v>0</v>
      </c>
      <c r="R61" s="470">
        <v>0</v>
      </c>
      <c r="S61" s="471">
        <v>0</v>
      </c>
      <c r="T61" s="472">
        <v>0</v>
      </c>
      <c r="U61" s="470">
        <v>0</v>
      </c>
    </row>
    <row r="62" ht="24.75" customHeight="1" spans="1:21">
      <c r="A62" s="451" t="s">
        <v>133</v>
      </c>
      <c r="B62" s="451" t="s">
        <v>130</v>
      </c>
      <c r="C62" s="451" t="s">
        <v>122</v>
      </c>
      <c r="D62" s="452" t="s">
        <v>144</v>
      </c>
      <c r="E62" s="453" t="s">
        <v>139</v>
      </c>
      <c r="F62" s="454">
        <v>38.38</v>
      </c>
      <c r="G62" s="455">
        <v>38.38</v>
      </c>
      <c r="H62" s="456">
        <v>38.38</v>
      </c>
      <c r="I62" s="456">
        <v>0</v>
      </c>
      <c r="J62" s="456">
        <v>0</v>
      </c>
      <c r="K62" s="456">
        <v>0</v>
      </c>
      <c r="L62" s="456">
        <v>0</v>
      </c>
      <c r="M62" s="454">
        <v>0</v>
      </c>
      <c r="N62" s="456">
        <v>0</v>
      </c>
      <c r="O62" s="456">
        <v>0</v>
      </c>
      <c r="P62" s="456">
        <v>0</v>
      </c>
      <c r="Q62" s="456">
        <v>0</v>
      </c>
      <c r="R62" s="470">
        <v>0</v>
      </c>
      <c r="S62" s="471">
        <v>0</v>
      </c>
      <c r="T62" s="472">
        <v>0</v>
      </c>
      <c r="U62" s="470">
        <v>0</v>
      </c>
    </row>
    <row r="63" ht="24.75" customHeight="1" spans="1:21">
      <c r="A63" s="451" t="s">
        <v>133</v>
      </c>
      <c r="B63" s="451" t="s">
        <v>130</v>
      </c>
      <c r="C63" s="451" t="s">
        <v>134</v>
      </c>
      <c r="D63" s="452" t="s">
        <v>144</v>
      </c>
      <c r="E63" s="453" t="s">
        <v>135</v>
      </c>
      <c r="F63" s="454">
        <v>20.74</v>
      </c>
      <c r="G63" s="455">
        <v>20.74</v>
      </c>
      <c r="H63" s="456">
        <v>20.74</v>
      </c>
      <c r="I63" s="456">
        <v>0</v>
      </c>
      <c r="J63" s="456">
        <v>0</v>
      </c>
      <c r="K63" s="456">
        <v>0</v>
      </c>
      <c r="L63" s="456">
        <v>0</v>
      </c>
      <c r="M63" s="454">
        <v>0</v>
      </c>
      <c r="N63" s="456">
        <v>0</v>
      </c>
      <c r="O63" s="456">
        <v>0</v>
      </c>
      <c r="P63" s="456">
        <v>0</v>
      </c>
      <c r="Q63" s="456">
        <v>0</v>
      </c>
      <c r="R63" s="470">
        <v>0</v>
      </c>
      <c r="S63" s="471">
        <v>0</v>
      </c>
      <c r="T63" s="472">
        <v>0</v>
      </c>
      <c r="U63" s="470">
        <v>0</v>
      </c>
    </row>
    <row r="64" ht="24.75" customHeight="1" spans="1:21">
      <c r="A64" s="451" t="s">
        <v>120</v>
      </c>
      <c r="B64" s="451" t="s">
        <v>121</v>
      </c>
      <c r="C64" s="451" t="s">
        <v>122</v>
      </c>
      <c r="D64" s="452" t="s">
        <v>144</v>
      </c>
      <c r="E64" s="453" t="s">
        <v>123</v>
      </c>
      <c r="F64" s="454">
        <v>62.22</v>
      </c>
      <c r="G64" s="455">
        <v>62.22</v>
      </c>
      <c r="H64" s="456">
        <v>62.22</v>
      </c>
      <c r="I64" s="456">
        <v>0</v>
      </c>
      <c r="J64" s="456">
        <v>0</v>
      </c>
      <c r="K64" s="456">
        <v>0</v>
      </c>
      <c r="L64" s="456">
        <v>0</v>
      </c>
      <c r="M64" s="454">
        <v>0</v>
      </c>
      <c r="N64" s="456">
        <v>0</v>
      </c>
      <c r="O64" s="456">
        <v>0</v>
      </c>
      <c r="P64" s="456">
        <v>0</v>
      </c>
      <c r="Q64" s="456">
        <v>0</v>
      </c>
      <c r="R64" s="470">
        <v>0</v>
      </c>
      <c r="S64" s="471">
        <v>0</v>
      </c>
      <c r="T64" s="472">
        <v>0</v>
      </c>
      <c r="U64" s="470">
        <v>0</v>
      </c>
    </row>
    <row r="65" ht="24.75" customHeight="1" spans="1:21">
      <c r="A65" s="451"/>
      <c r="B65" s="451"/>
      <c r="C65" s="451"/>
      <c r="D65" s="452" t="s">
        <v>105</v>
      </c>
      <c r="E65" s="453" t="s">
        <v>106</v>
      </c>
      <c r="F65" s="454">
        <v>454.98</v>
      </c>
      <c r="G65" s="455">
        <v>436.28</v>
      </c>
      <c r="H65" s="456">
        <v>352.68</v>
      </c>
      <c r="I65" s="456">
        <v>83.6</v>
      </c>
      <c r="J65" s="456">
        <v>0</v>
      </c>
      <c r="K65" s="456">
        <v>18.7</v>
      </c>
      <c r="L65" s="456">
        <v>18.7</v>
      </c>
      <c r="M65" s="454">
        <v>0</v>
      </c>
      <c r="N65" s="456">
        <v>0</v>
      </c>
      <c r="O65" s="456">
        <v>0</v>
      </c>
      <c r="P65" s="456">
        <v>0</v>
      </c>
      <c r="Q65" s="456">
        <v>0</v>
      </c>
      <c r="R65" s="470">
        <v>0</v>
      </c>
      <c r="S65" s="471">
        <v>0</v>
      </c>
      <c r="T65" s="472">
        <v>0</v>
      </c>
      <c r="U65" s="470">
        <v>0</v>
      </c>
    </row>
    <row r="66" ht="24.75" customHeight="1" spans="1:21">
      <c r="A66" s="451" t="s">
        <v>115</v>
      </c>
      <c r="B66" s="451" t="s">
        <v>116</v>
      </c>
      <c r="C66" s="451" t="s">
        <v>122</v>
      </c>
      <c r="D66" s="452" t="s">
        <v>145</v>
      </c>
      <c r="E66" s="453" t="s">
        <v>124</v>
      </c>
      <c r="F66" s="454">
        <v>327.39</v>
      </c>
      <c r="G66" s="455">
        <v>327.39</v>
      </c>
      <c r="H66" s="456">
        <v>243.79</v>
      </c>
      <c r="I66" s="456">
        <v>83.6</v>
      </c>
      <c r="J66" s="456">
        <v>0</v>
      </c>
      <c r="K66" s="456">
        <v>0</v>
      </c>
      <c r="L66" s="456">
        <v>0</v>
      </c>
      <c r="M66" s="454">
        <v>0</v>
      </c>
      <c r="N66" s="456">
        <v>0</v>
      </c>
      <c r="O66" s="456">
        <v>0</v>
      </c>
      <c r="P66" s="456">
        <v>0</v>
      </c>
      <c r="Q66" s="456">
        <v>0</v>
      </c>
      <c r="R66" s="470">
        <v>0</v>
      </c>
      <c r="S66" s="471">
        <v>0</v>
      </c>
      <c r="T66" s="472">
        <v>0</v>
      </c>
      <c r="U66" s="470">
        <v>0</v>
      </c>
    </row>
    <row r="67" ht="24.75" customHeight="1" spans="1:21">
      <c r="A67" s="451" t="s">
        <v>115</v>
      </c>
      <c r="B67" s="451" t="s">
        <v>116</v>
      </c>
      <c r="C67" s="451" t="s">
        <v>121</v>
      </c>
      <c r="D67" s="452" t="s">
        <v>145</v>
      </c>
      <c r="E67" s="453" t="s">
        <v>136</v>
      </c>
      <c r="F67" s="454">
        <v>9.6</v>
      </c>
      <c r="G67" s="455">
        <v>0</v>
      </c>
      <c r="H67" s="456">
        <v>0</v>
      </c>
      <c r="I67" s="456">
        <v>0</v>
      </c>
      <c r="J67" s="456">
        <v>0</v>
      </c>
      <c r="K67" s="456">
        <v>9.6</v>
      </c>
      <c r="L67" s="456">
        <v>9.6</v>
      </c>
      <c r="M67" s="454">
        <v>0</v>
      </c>
      <c r="N67" s="456">
        <v>0</v>
      </c>
      <c r="O67" s="456">
        <v>0</v>
      </c>
      <c r="P67" s="456">
        <v>0</v>
      </c>
      <c r="Q67" s="456">
        <v>0</v>
      </c>
      <c r="R67" s="470">
        <v>0</v>
      </c>
      <c r="S67" s="471">
        <v>0</v>
      </c>
      <c r="T67" s="472">
        <v>0</v>
      </c>
      <c r="U67" s="470">
        <v>0</v>
      </c>
    </row>
    <row r="68" ht="24.75" customHeight="1" spans="1:21">
      <c r="A68" s="451" t="s">
        <v>115</v>
      </c>
      <c r="B68" s="451" t="s">
        <v>116</v>
      </c>
      <c r="C68" s="451" t="s">
        <v>128</v>
      </c>
      <c r="D68" s="452" t="s">
        <v>145</v>
      </c>
      <c r="E68" s="453" t="s">
        <v>137</v>
      </c>
      <c r="F68" s="454">
        <v>9.1</v>
      </c>
      <c r="G68" s="455">
        <v>0</v>
      </c>
      <c r="H68" s="456">
        <v>0</v>
      </c>
      <c r="I68" s="456">
        <v>0</v>
      </c>
      <c r="J68" s="456">
        <v>0</v>
      </c>
      <c r="K68" s="456">
        <v>9.1</v>
      </c>
      <c r="L68" s="456">
        <v>9.1</v>
      </c>
      <c r="M68" s="454">
        <v>0</v>
      </c>
      <c r="N68" s="456">
        <v>0</v>
      </c>
      <c r="O68" s="456">
        <v>0</v>
      </c>
      <c r="P68" s="456">
        <v>0</v>
      </c>
      <c r="Q68" s="456">
        <v>0</v>
      </c>
      <c r="R68" s="470">
        <v>0</v>
      </c>
      <c r="S68" s="471">
        <v>0</v>
      </c>
      <c r="T68" s="472">
        <v>0</v>
      </c>
      <c r="U68" s="470">
        <v>0</v>
      </c>
    </row>
    <row r="69" ht="24.75" customHeight="1" spans="1:21">
      <c r="A69" s="451" t="s">
        <v>127</v>
      </c>
      <c r="B69" s="451" t="s">
        <v>128</v>
      </c>
      <c r="C69" s="451" t="s">
        <v>128</v>
      </c>
      <c r="D69" s="452" t="s">
        <v>145</v>
      </c>
      <c r="E69" s="453" t="s">
        <v>129</v>
      </c>
      <c r="F69" s="454">
        <v>48.76</v>
      </c>
      <c r="G69" s="455">
        <v>48.76</v>
      </c>
      <c r="H69" s="456">
        <v>48.76</v>
      </c>
      <c r="I69" s="456">
        <v>0</v>
      </c>
      <c r="J69" s="456">
        <v>0</v>
      </c>
      <c r="K69" s="456">
        <v>0</v>
      </c>
      <c r="L69" s="456">
        <v>0</v>
      </c>
      <c r="M69" s="454">
        <v>0</v>
      </c>
      <c r="N69" s="456">
        <v>0</v>
      </c>
      <c r="O69" s="456">
        <v>0</v>
      </c>
      <c r="P69" s="456">
        <v>0</v>
      </c>
      <c r="Q69" s="456">
        <v>0</v>
      </c>
      <c r="R69" s="470">
        <v>0</v>
      </c>
      <c r="S69" s="471">
        <v>0</v>
      </c>
      <c r="T69" s="472">
        <v>0</v>
      </c>
      <c r="U69" s="470">
        <v>0</v>
      </c>
    </row>
    <row r="70" ht="24.75" customHeight="1" spans="1:21">
      <c r="A70" s="451" t="s">
        <v>127</v>
      </c>
      <c r="B70" s="451" t="s">
        <v>130</v>
      </c>
      <c r="C70" s="451" t="s">
        <v>131</v>
      </c>
      <c r="D70" s="452" t="s">
        <v>145</v>
      </c>
      <c r="E70" s="453" t="s">
        <v>132</v>
      </c>
      <c r="F70" s="454">
        <v>3.09</v>
      </c>
      <c r="G70" s="455">
        <v>3.09</v>
      </c>
      <c r="H70" s="456">
        <v>3.09</v>
      </c>
      <c r="I70" s="456">
        <v>0</v>
      </c>
      <c r="J70" s="456">
        <v>0</v>
      </c>
      <c r="K70" s="456">
        <v>0</v>
      </c>
      <c r="L70" s="456">
        <v>0</v>
      </c>
      <c r="M70" s="454">
        <v>0</v>
      </c>
      <c r="N70" s="456">
        <v>0</v>
      </c>
      <c r="O70" s="456">
        <v>0</v>
      </c>
      <c r="P70" s="456">
        <v>0</v>
      </c>
      <c r="Q70" s="456">
        <v>0</v>
      </c>
      <c r="R70" s="470">
        <v>0</v>
      </c>
      <c r="S70" s="471">
        <v>0</v>
      </c>
      <c r="T70" s="472">
        <v>0</v>
      </c>
      <c r="U70" s="470">
        <v>0</v>
      </c>
    </row>
    <row r="71" ht="24.75" customHeight="1" spans="1:21">
      <c r="A71" s="451" t="s">
        <v>133</v>
      </c>
      <c r="B71" s="451" t="s">
        <v>130</v>
      </c>
      <c r="C71" s="451" t="s">
        <v>122</v>
      </c>
      <c r="D71" s="452" t="s">
        <v>145</v>
      </c>
      <c r="E71" s="453" t="s">
        <v>139</v>
      </c>
      <c r="F71" s="454">
        <v>18.04</v>
      </c>
      <c r="G71" s="455">
        <v>18.04</v>
      </c>
      <c r="H71" s="456">
        <v>18.04</v>
      </c>
      <c r="I71" s="456">
        <v>0</v>
      </c>
      <c r="J71" s="456">
        <v>0</v>
      </c>
      <c r="K71" s="456">
        <v>0</v>
      </c>
      <c r="L71" s="456">
        <v>0</v>
      </c>
      <c r="M71" s="454">
        <v>0</v>
      </c>
      <c r="N71" s="456">
        <v>0</v>
      </c>
      <c r="O71" s="456">
        <v>0</v>
      </c>
      <c r="P71" s="456">
        <v>0</v>
      </c>
      <c r="Q71" s="456">
        <v>0</v>
      </c>
      <c r="R71" s="470">
        <v>0</v>
      </c>
      <c r="S71" s="471">
        <v>0</v>
      </c>
      <c r="T71" s="472">
        <v>0</v>
      </c>
      <c r="U71" s="470">
        <v>0</v>
      </c>
    </row>
    <row r="72" ht="24.75" customHeight="1" spans="1:21">
      <c r="A72" s="451" t="s">
        <v>133</v>
      </c>
      <c r="B72" s="451" t="s">
        <v>130</v>
      </c>
      <c r="C72" s="451" t="s">
        <v>134</v>
      </c>
      <c r="D72" s="452" t="s">
        <v>145</v>
      </c>
      <c r="E72" s="453" t="s">
        <v>135</v>
      </c>
      <c r="F72" s="454">
        <v>9.75</v>
      </c>
      <c r="G72" s="455">
        <v>9.75</v>
      </c>
      <c r="H72" s="456">
        <v>9.75</v>
      </c>
      <c r="I72" s="456">
        <v>0</v>
      </c>
      <c r="J72" s="456">
        <v>0</v>
      </c>
      <c r="K72" s="456">
        <v>0</v>
      </c>
      <c r="L72" s="456">
        <v>0</v>
      </c>
      <c r="M72" s="454">
        <v>0</v>
      </c>
      <c r="N72" s="456">
        <v>0</v>
      </c>
      <c r="O72" s="456">
        <v>0</v>
      </c>
      <c r="P72" s="456">
        <v>0</v>
      </c>
      <c r="Q72" s="456">
        <v>0</v>
      </c>
      <c r="R72" s="470">
        <v>0</v>
      </c>
      <c r="S72" s="471">
        <v>0</v>
      </c>
      <c r="T72" s="472">
        <v>0</v>
      </c>
      <c r="U72" s="470">
        <v>0</v>
      </c>
    </row>
    <row r="73" ht="24.75" customHeight="1" spans="1:21">
      <c r="A73" s="451" t="s">
        <v>120</v>
      </c>
      <c r="B73" s="451" t="s">
        <v>121</v>
      </c>
      <c r="C73" s="451" t="s">
        <v>122</v>
      </c>
      <c r="D73" s="452" t="s">
        <v>145</v>
      </c>
      <c r="E73" s="453" t="s">
        <v>123</v>
      </c>
      <c r="F73" s="454">
        <v>29.25</v>
      </c>
      <c r="G73" s="455">
        <v>29.25</v>
      </c>
      <c r="H73" s="456">
        <v>29.25</v>
      </c>
      <c r="I73" s="456">
        <v>0</v>
      </c>
      <c r="J73" s="456">
        <v>0</v>
      </c>
      <c r="K73" s="456">
        <v>0</v>
      </c>
      <c r="L73" s="456">
        <v>0</v>
      </c>
      <c r="M73" s="454">
        <v>0</v>
      </c>
      <c r="N73" s="456">
        <v>0</v>
      </c>
      <c r="O73" s="456">
        <v>0</v>
      </c>
      <c r="P73" s="456">
        <v>0</v>
      </c>
      <c r="Q73" s="456">
        <v>0</v>
      </c>
      <c r="R73" s="470">
        <v>0</v>
      </c>
      <c r="S73" s="471">
        <v>0</v>
      </c>
      <c r="T73" s="472">
        <v>0</v>
      </c>
      <c r="U73" s="470">
        <v>0</v>
      </c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" right="0.55" top="0.786805555555556" bottom="0.590277777777778" header="0.511805555555556" footer="0.511805555555556"/>
  <pageSetup paperSize="9" scale="72" orientation="landscape" horizontalDpi="1200" verticalDpi="1200"/>
  <headerFooter alignWithMargins="0">
    <oddFooter>&amp;C第 &amp;P 页,共 &amp;N 页 </oddFooter>
  </headerFooter>
  <rowBreaks count="6" manualBreakCount="6">
    <brk id="20" max="16383" man="1"/>
    <brk id="29" max="16383" man="1"/>
    <brk id="39" max="16383" man="1"/>
    <brk id="46" max="16383" man="1"/>
    <brk id="56" max="16383" man="1"/>
    <brk id="6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2"/>
  <sheetViews>
    <sheetView showGridLines="0" showZeros="0" workbookViewId="0">
      <selection activeCell="E69" sqref="E69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404" t="s">
        <v>165</v>
      </c>
    </row>
    <row r="2" ht="24.75" customHeight="1" spans="1:21">
      <c r="A2" s="74" t="s">
        <v>166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</row>
    <row r="3" ht="19.5" customHeight="1" spans="1:21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428" t="s">
        <v>77</v>
      </c>
      <c r="U3" s="428"/>
    </row>
    <row r="4" ht="27.75" customHeight="1" spans="1:21">
      <c r="A4" s="75" t="s">
        <v>148</v>
      </c>
      <c r="B4" s="76"/>
      <c r="C4" s="77"/>
      <c r="D4" s="78" t="s">
        <v>167</v>
      </c>
      <c r="E4" s="78" t="s">
        <v>168</v>
      </c>
      <c r="F4" s="78" t="s">
        <v>111</v>
      </c>
      <c r="G4" s="79" t="s">
        <v>169</v>
      </c>
      <c r="H4" s="79" t="s">
        <v>170</v>
      </c>
      <c r="I4" s="79" t="s">
        <v>171</v>
      </c>
      <c r="J4" s="79" t="s">
        <v>172</v>
      </c>
      <c r="K4" s="79" t="s">
        <v>173</v>
      </c>
      <c r="L4" s="79" t="s">
        <v>174</v>
      </c>
      <c r="M4" s="79" t="s">
        <v>159</v>
      </c>
      <c r="N4" s="79" t="s">
        <v>175</v>
      </c>
      <c r="O4" s="79" t="s">
        <v>157</v>
      </c>
      <c r="P4" s="79" t="s">
        <v>161</v>
      </c>
      <c r="Q4" s="79" t="s">
        <v>160</v>
      </c>
      <c r="R4" s="79" t="s">
        <v>176</v>
      </c>
      <c r="S4" s="79" t="s">
        <v>177</v>
      </c>
      <c r="T4" s="79" t="s">
        <v>178</v>
      </c>
      <c r="U4" s="79" t="s">
        <v>164</v>
      </c>
    </row>
    <row r="5" ht="13.5" customHeight="1" spans="1:21">
      <c r="A5" s="78" t="s">
        <v>112</v>
      </c>
      <c r="B5" s="78" t="s">
        <v>113</v>
      </c>
      <c r="C5" s="78" t="s">
        <v>114</v>
      </c>
      <c r="D5" s="80"/>
      <c r="E5" s="80"/>
      <c r="F5" s="80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</row>
    <row r="6" ht="18" customHeight="1" spans="1:21">
      <c r="A6" s="81"/>
      <c r="B6" s="81"/>
      <c r="C6" s="81"/>
      <c r="D6" s="81"/>
      <c r="E6" s="81"/>
      <c r="F6" s="81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</row>
    <row r="7" s="72" customFormat="1" ht="29.25" customHeight="1" spans="1:21">
      <c r="A7" s="82"/>
      <c r="B7" s="82"/>
      <c r="C7" s="82"/>
      <c r="D7" s="82"/>
      <c r="E7" s="83" t="s">
        <v>80</v>
      </c>
      <c r="F7" s="84">
        <v>6935.85</v>
      </c>
      <c r="G7" s="85">
        <v>4682.08</v>
      </c>
      <c r="H7" s="85">
        <v>1852.92</v>
      </c>
      <c r="I7" s="85">
        <v>76.01</v>
      </c>
      <c r="J7" s="85">
        <v>0</v>
      </c>
      <c r="K7" s="85">
        <v>274.39</v>
      </c>
      <c r="L7" s="85">
        <v>0</v>
      </c>
      <c r="M7" s="85">
        <v>0</v>
      </c>
      <c r="N7" s="85">
        <v>0</v>
      </c>
      <c r="O7" s="85">
        <v>50.45</v>
      </c>
      <c r="P7" s="85">
        <v>0</v>
      </c>
      <c r="Q7" s="85">
        <v>0</v>
      </c>
      <c r="R7" s="85">
        <v>0</v>
      </c>
      <c r="S7" s="85">
        <v>0</v>
      </c>
      <c r="T7" s="85">
        <v>0</v>
      </c>
      <c r="U7" s="85">
        <v>0</v>
      </c>
    </row>
    <row r="8" ht="29.25" customHeight="1" spans="1:21">
      <c r="A8" s="82"/>
      <c r="B8" s="82"/>
      <c r="C8" s="82"/>
      <c r="D8" s="82" t="s">
        <v>93</v>
      </c>
      <c r="E8" s="83" t="s">
        <v>94</v>
      </c>
      <c r="F8" s="84">
        <v>2184.65</v>
      </c>
      <c r="G8" s="85">
        <v>1260.22</v>
      </c>
      <c r="H8" s="85">
        <v>731.56</v>
      </c>
      <c r="I8" s="85">
        <v>76.01</v>
      </c>
      <c r="J8" s="85">
        <v>0</v>
      </c>
      <c r="K8" s="85">
        <v>94.51</v>
      </c>
      <c r="L8" s="85">
        <v>0</v>
      </c>
      <c r="M8" s="85">
        <v>0</v>
      </c>
      <c r="N8" s="85">
        <v>0</v>
      </c>
      <c r="O8" s="85">
        <v>22.35</v>
      </c>
      <c r="P8" s="85">
        <v>0</v>
      </c>
      <c r="Q8" s="85">
        <v>0</v>
      </c>
      <c r="R8" s="85">
        <v>0</v>
      </c>
      <c r="S8" s="85">
        <v>0</v>
      </c>
      <c r="T8" s="85">
        <v>0</v>
      </c>
      <c r="U8" s="85">
        <v>0</v>
      </c>
    </row>
    <row r="9" ht="29.25" customHeight="1" spans="1:21">
      <c r="A9" s="82" t="s">
        <v>115</v>
      </c>
      <c r="B9" s="82" t="s">
        <v>116</v>
      </c>
      <c r="C9" s="82" t="s">
        <v>122</v>
      </c>
      <c r="D9" s="82" t="s">
        <v>118</v>
      </c>
      <c r="E9" s="83" t="s">
        <v>124</v>
      </c>
      <c r="F9" s="84">
        <v>1284.66</v>
      </c>
      <c r="G9" s="85">
        <v>849.39</v>
      </c>
      <c r="H9" s="85">
        <v>340.76</v>
      </c>
      <c r="I9" s="85">
        <v>0</v>
      </c>
      <c r="J9" s="85">
        <v>0</v>
      </c>
      <c r="K9" s="85">
        <v>94.51</v>
      </c>
      <c r="L9" s="85">
        <v>0</v>
      </c>
      <c r="M9" s="85">
        <v>0</v>
      </c>
      <c r="N9" s="85">
        <v>0</v>
      </c>
      <c r="O9" s="85">
        <v>0</v>
      </c>
      <c r="P9" s="85">
        <v>0</v>
      </c>
      <c r="Q9" s="85">
        <v>0</v>
      </c>
      <c r="R9" s="85">
        <v>0</v>
      </c>
      <c r="S9" s="85">
        <v>0</v>
      </c>
      <c r="T9" s="85">
        <v>0</v>
      </c>
      <c r="U9" s="85">
        <v>0</v>
      </c>
    </row>
    <row r="10" ht="29.25" customHeight="1" spans="1:21">
      <c r="A10" s="82" t="s">
        <v>115</v>
      </c>
      <c r="B10" s="82" t="s">
        <v>116</v>
      </c>
      <c r="C10" s="82" t="s">
        <v>121</v>
      </c>
      <c r="D10" s="82" t="s">
        <v>118</v>
      </c>
      <c r="E10" s="83" t="s">
        <v>136</v>
      </c>
      <c r="F10" s="84">
        <v>76.01</v>
      </c>
      <c r="G10" s="85">
        <v>0</v>
      </c>
      <c r="H10" s="85">
        <v>0</v>
      </c>
      <c r="I10" s="85">
        <v>76.01</v>
      </c>
      <c r="J10" s="85">
        <v>0</v>
      </c>
      <c r="K10" s="85">
        <v>0</v>
      </c>
      <c r="L10" s="85">
        <v>0</v>
      </c>
      <c r="M10" s="85">
        <v>0</v>
      </c>
      <c r="N10" s="85">
        <v>0</v>
      </c>
      <c r="O10" s="85">
        <v>0</v>
      </c>
      <c r="P10" s="85">
        <v>0</v>
      </c>
      <c r="Q10" s="85">
        <v>0</v>
      </c>
      <c r="R10" s="85">
        <v>0</v>
      </c>
      <c r="S10" s="85">
        <v>0</v>
      </c>
      <c r="T10" s="85">
        <v>0</v>
      </c>
      <c r="U10" s="85">
        <v>0</v>
      </c>
    </row>
    <row r="11" ht="29.25" customHeight="1" spans="1:21">
      <c r="A11" s="82" t="s">
        <v>115</v>
      </c>
      <c r="B11" s="82" t="s">
        <v>116</v>
      </c>
      <c r="C11" s="82" t="s">
        <v>117</v>
      </c>
      <c r="D11" s="82" t="s">
        <v>118</v>
      </c>
      <c r="E11" s="83" t="s">
        <v>119</v>
      </c>
      <c r="F11" s="84">
        <v>218.5</v>
      </c>
      <c r="G11" s="85">
        <v>0</v>
      </c>
      <c r="H11" s="85">
        <v>218.5</v>
      </c>
      <c r="I11" s="85">
        <v>0</v>
      </c>
      <c r="J11" s="85">
        <v>0</v>
      </c>
      <c r="K11" s="85">
        <v>0</v>
      </c>
      <c r="L11" s="85">
        <v>0</v>
      </c>
      <c r="M11" s="85">
        <v>0</v>
      </c>
      <c r="N11" s="85">
        <v>0</v>
      </c>
      <c r="O11" s="85">
        <v>0</v>
      </c>
      <c r="P11" s="85">
        <v>0</v>
      </c>
      <c r="Q11" s="85">
        <v>0</v>
      </c>
      <c r="R11" s="85">
        <v>0</v>
      </c>
      <c r="S11" s="85">
        <v>0</v>
      </c>
      <c r="T11" s="85">
        <v>0</v>
      </c>
      <c r="U11" s="85">
        <v>0</v>
      </c>
    </row>
    <row r="12" ht="29.25" customHeight="1" spans="1:21">
      <c r="A12" s="82" t="s">
        <v>115</v>
      </c>
      <c r="B12" s="82" t="s">
        <v>116</v>
      </c>
      <c r="C12" s="82" t="s">
        <v>128</v>
      </c>
      <c r="D12" s="82" t="s">
        <v>118</v>
      </c>
      <c r="E12" s="83" t="s">
        <v>137</v>
      </c>
      <c r="F12" s="84">
        <v>138.1</v>
      </c>
      <c r="G12" s="85">
        <v>0</v>
      </c>
      <c r="H12" s="85">
        <v>138.1</v>
      </c>
      <c r="I12" s="85">
        <v>0</v>
      </c>
      <c r="J12" s="85">
        <v>0</v>
      </c>
      <c r="K12" s="85">
        <v>0</v>
      </c>
      <c r="L12" s="85">
        <v>0</v>
      </c>
      <c r="M12" s="85">
        <v>0</v>
      </c>
      <c r="N12" s="85">
        <v>0</v>
      </c>
      <c r="O12" s="85">
        <v>0</v>
      </c>
      <c r="P12" s="85">
        <v>0</v>
      </c>
      <c r="Q12" s="85">
        <v>0</v>
      </c>
      <c r="R12" s="85">
        <v>0</v>
      </c>
      <c r="S12" s="85">
        <v>0</v>
      </c>
      <c r="T12" s="85">
        <v>0</v>
      </c>
      <c r="U12" s="85">
        <v>0</v>
      </c>
    </row>
    <row r="13" ht="29.25" customHeight="1" spans="1:21">
      <c r="A13" s="82" t="s">
        <v>115</v>
      </c>
      <c r="B13" s="82" t="s">
        <v>116</v>
      </c>
      <c r="C13" s="82" t="s">
        <v>125</v>
      </c>
      <c r="D13" s="82" t="s">
        <v>118</v>
      </c>
      <c r="E13" s="83" t="s">
        <v>126</v>
      </c>
      <c r="F13" s="84">
        <v>34.2</v>
      </c>
      <c r="G13" s="85">
        <v>0</v>
      </c>
      <c r="H13" s="85">
        <v>34.2</v>
      </c>
      <c r="I13" s="85">
        <v>0</v>
      </c>
      <c r="J13" s="85">
        <v>0</v>
      </c>
      <c r="K13" s="85">
        <v>0</v>
      </c>
      <c r="L13" s="85">
        <v>0</v>
      </c>
      <c r="M13" s="85">
        <v>0</v>
      </c>
      <c r="N13" s="85">
        <v>0</v>
      </c>
      <c r="O13" s="85">
        <v>0</v>
      </c>
      <c r="P13" s="85">
        <v>0</v>
      </c>
      <c r="Q13" s="85">
        <v>0</v>
      </c>
      <c r="R13" s="85">
        <v>0</v>
      </c>
      <c r="S13" s="85">
        <v>0</v>
      </c>
      <c r="T13" s="85">
        <v>0</v>
      </c>
      <c r="U13" s="85">
        <v>0</v>
      </c>
    </row>
    <row r="14" ht="29.25" customHeight="1" spans="1:21">
      <c r="A14" s="82" t="s">
        <v>127</v>
      </c>
      <c r="B14" s="82" t="s">
        <v>128</v>
      </c>
      <c r="C14" s="82" t="s">
        <v>122</v>
      </c>
      <c r="D14" s="82" t="s">
        <v>118</v>
      </c>
      <c r="E14" s="83" t="s">
        <v>138</v>
      </c>
      <c r="F14" s="84">
        <v>22.35</v>
      </c>
      <c r="G14" s="85">
        <v>0</v>
      </c>
      <c r="H14" s="85">
        <v>0</v>
      </c>
      <c r="I14" s="85">
        <v>0</v>
      </c>
      <c r="J14" s="85">
        <v>0</v>
      </c>
      <c r="K14" s="85">
        <v>0</v>
      </c>
      <c r="L14" s="85">
        <v>0</v>
      </c>
      <c r="M14" s="85">
        <v>0</v>
      </c>
      <c r="N14" s="85">
        <v>0</v>
      </c>
      <c r="O14" s="85">
        <v>22.35</v>
      </c>
      <c r="P14" s="85">
        <v>0</v>
      </c>
      <c r="Q14" s="85">
        <v>0</v>
      </c>
      <c r="R14" s="85">
        <v>0</v>
      </c>
      <c r="S14" s="85">
        <v>0</v>
      </c>
      <c r="T14" s="85">
        <v>0</v>
      </c>
      <c r="U14" s="85">
        <v>0</v>
      </c>
    </row>
    <row r="15" ht="29.25" customHeight="1" spans="1:21">
      <c r="A15" s="82" t="s">
        <v>127</v>
      </c>
      <c r="B15" s="82" t="s">
        <v>128</v>
      </c>
      <c r="C15" s="82" t="s">
        <v>128</v>
      </c>
      <c r="D15" s="82" t="s">
        <v>118</v>
      </c>
      <c r="E15" s="83" t="s">
        <v>129</v>
      </c>
      <c r="F15" s="84">
        <v>188.78</v>
      </c>
      <c r="G15" s="85">
        <v>188.78</v>
      </c>
      <c r="H15" s="85">
        <v>0</v>
      </c>
      <c r="I15" s="85">
        <v>0</v>
      </c>
      <c r="J15" s="85">
        <v>0</v>
      </c>
      <c r="K15" s="85">
        <v>0</v>
      </c>
      <c r="L15" s="85">
        <v>0</v>
      </c>
      <c r="M15" s="85">
        <v>0</v>
      </c>
      <c r="N15" s="85">
        <v>0</v>
      </c>
      <c r="O15" s="85">
        <v>0</v>
      </c>
      <c r="P15" s="85">
        <v>0</v>
      </c>
      <c r="Q15" s="85">
        <v>0</v>
      </c>
      <c r="R15" s="85">
        <v>0</v>
      </c>
      <c r="S15" s="85">
        <v>0</v>
      </c>
      <c r="T15" s="85">
        <v>0</v>
      </c>
      <c r="U15" s="85">
        <v>0</v>
      </c>
    </row>
    <row r="16" ht="29.25" customHeight="1" spans="1:21">
      <c r="A16" s="82" t="s">
        <v>127</v>
      </c>
      <c r="B16" s="82" t="s">
        <v>130</v>
      </c>
      <c r="C16" s="82" t="s">
        <v>131</v>
      </c>
      <c r="D16" s="82" t="s">
        <v>118</v>
      </c>
      <c r="E16" s="83" t="s">
        <v>132</v>
      </c>
      <c r="F16" s="84">
        <v>1.15</v>
      </c>
      <c r="G16" s="85">
        <v>1.15</v>
      </c>
      <c r="H16" s="85">
        <v>0</v>
      </c>
      <c r="I16" s="85">
        <v>0</v>
      </c>
      <c r="J16" s="85">
        <v>0</v>
      </c>
      <c r="K16" s="85">
        <v>0</v>
      </c>
      <c r="L16" s="85">
        <v>0</v>
      </c>
      <c r="M16" s="85">
        <v>0</v>
      </c>
      <c r="N16" s="85">
        <v>0</v>
      </c>
      <c r="O16" s="85">
        <v>0</v>
      </c>
      <c r="P16" s="85">
        <v>0</v>
      </c>
      <c r="Q16" s="85">
        <v>0</v>
      </c>
      <c r="R16" s="85">
        <v>0</v>
      </c>
      <c r="S16" s="85">
        <v>0</v>
      </c>
      <c r="T16" s="85">
        <v>0</v>
      </c>
      <c r="U16" s="85">
        <v>0</v>
      </c>
    </row>
    <row r="17" ht="29.25" customHeight="1" spans="1:21">
      <c r="A17" s="82" t="s">
        <v>133</v>
      </c>
      <c r="B17" s="82" t="s">
        <v>130</v>
      </c>
      <c r="C17" s="82" t="s">
        <v>122</v>
      </c>
      <c r="D17" s="82" t="s">
        <v>118</v>
      </c>
      <c r="E17" s="83" t="s">
        <v>139</v>
      </c>
      <c r="F17" s="84">
        <v>69.87</v>
      </c>
      <c r="G17" s="85">
        <v>69.87</v>
      </c>
      <c r="H17" s="85">
        <v>0</v>
      </c>
      <c r="I17" s="85">
        <v>0</v>
      </c>
      <c r="J17" s="85">
        <v>0</v>
      </c>
      <c r="K17" s="85">
        <v>0</v>
      </c>
      <c r="L17" s="85">
        <v>0</v>
      </c>
      <c r="M17" s="85">
        <v>0</v>
      </c>
      <c r="N17" s="85">
        <v>0</v>
      </c>
      <c r="O17" s="85">
        <v>0</v>
      </c>
      <c r="P17" s="85">
        <v>0</v>
      </c>
      <c r="Q17" s="85">
        <v>0</v>
      </c>
      <c r="R17" s="85">
        <v>0</v>
      </c>
      <c r="S17" s="85">
        <v>0</v>
      </c>
      <c r="T17" s="85">
        <v>0</v>
      </c>
      <c r="U17" s="85">
        <v>0</v>
      </c>
    </row>
    <row r="18" ht="29.25" customHeight="1" spans="1:21">
      <c r="A18" s="82" t="s">
        <v>133</v>
      </c>
      <c r="B18" s="82" t="s">
        <v>130</v>
      </c>
      <c r="C18" s="82" t="s">
        <v>134</v>
      </c>
      <c r="D18" s="82" t="s">
        <v>118</v>
      </c>
      <c r="E18" s="83" t="s">
        <v>135</v>
      </c>
      <c r="F18" s="84">
        <v>37.76</v>
      </c>
      <c r="G18" s="85">
        <v>37.76</v>
      </c>
      <c r="H18" s="85">
        <v>0</v>
      </c>
      <c r="I18" s="85">
        <v>0</v>
      </c>
      <c r="J18" s="85">
        <v>0</v>
      </c>
      <c r="K18" s="85">
        <v>0</v>
      </c>
      <c r="L18" s="85">
        <v>0</v>
      </c>
      <c r="M18" s="85">
        <v>0</v>
      </c>
      <c r="N18" s="85">
        <v>0</v>
      </c>
      <c r="O18" s="85">
        <v>0</v>
      </c>
      <c r="P18" s="85">
        <v>0</v>
      </c>
      <c r="Q18" s="85">
        <v>0</v>
      </c>
      <c r="R18" s="85">
        <v>0</v>
      </c>
      <c r="S18" s="85">
        <v>0</v>
      </c>
      <c r="T18" s="85">
        <v>0</v>
      </c>
      <c r="U18" s="85">
        <v>0</v>
      </c>
    </row>
    <row r="19" ht="29.25" customHeight="1" spans="1:21">
      <c r="A19" s="82" t="s">
        <v>120</v>
      </c>
      <c r="B19" s="82" t="s">
        <v>121</v>
      </c>
      <c r="C19" s="82" t="s">
        <v>122</v>
      </c>
      <c r="D19" s="82" t="s">
        <v>118</v>
      </c>
      <c r="E19" s="83" t="s">
        <v>123</v>
      </c>
      <c r="F19" s="84">
        <v>113.27</v>
      </c>
      <c r="G19" s="85">
        <v>113.27</v>
      </c>
      <c r="H19" s="85">
        <v>0</v>
      </c>
      <c r="I19" s="85">
        <v>0</v>
      </c>
      <c r="J19" s="85">
        <v>0</v>
      </c>
      <c r="K19" s="85">
        <v>0</v>
      </c>
      <c r="L19" s="85">
        <v>0</v>
      </c>
      <c r="M19" s="85">
        <v>0</v>
      </c>
      <c r="N19" s="85">
        <v>0</v>
      </c>
      <c r="O19" s="85">
        <v>0</v>
      </c>
      <c r="P19" s="85">
        <v>0</v>
      </c>
      <c r="Q19" s="85">
        <v>0</v>
      </c>
      <c r="R19" s="85">
        <v>0</v>
      </c>
      <c r="S19" s="85">
        <v>0</v>
      </c>
      <c r="T19" s="85">
        <v>0</v>
      </c>
      <c r="U19" s="85">
        <v>0</v>
      </c>
    </row>
    <row r="20" ht="29.25" customHeight="1" spans="1:21">
      <c r="A20" s="82"/>
      <c r="B20" s="82"/>
      <c r="C20" s="82"/>
      <c r="D20" s="82" t="s">
        <v>95</v>
      </c>
      <c r="E20" s="83" t="s">
        <v>96</v>
      </c>
      <c r="F20" s="84">
        <v>2095.05</v>
      </c>
      <c r="G20" s="85">
        <v>1513.26</v>
      </c>
      <c r="H20" s="85">
        <v>509.87</v>
      </c>
      <c r="I20" s="85">
        <v>0</v>
      </c>
      <c r="J20" s="85">
        <v>0</v>
      </c>
      <c r="K20" s="85">
        <v>61.92</v>
      </c>
      <c r="L20" s="85">
        <v>0</v>
      </c>
      <c r="M20" s="85">
        <v>0</v>
      </c>
      <c r="N20" s="85">
        <v>0</v>
      </c>
      <c r="O20" s="85">
        <v>10</v>
      </c>
      <c r="P20" s="85">
        <v>0</v>
      </c>
      <c r="Q20" s="85">
        <v>0</v>
      </c>
      <c r="R20" s="85">
        <v>0</v>
      </c>
      <c r="S20" s="85">
        <v>0</v>
      </c>
      <c r="T20" s="85">
        <v>0</v>
      </c>
      <c r="U20" s="85">
        <v>0</v>
      </c>
    </row>
    <row r="21" ht="29.25" customHeight="1" spans="1:21">
      <c r="A21" s="82" t="s">
        <v>115</v>
      </c>
      <c r="B21" s="82" t="s">
        <v>116</v>
      </c>
      <c r="C21" s="82" t="s">
        <v>122</v>
      </c>
      <c r="D21" s="82" t="s">
        <v>140</v>
      </c>
      <c r="E21" s="83" t="s">
        <v>124</v>
      </c>
      <c r="F21" s="84">
        <v>1509.7</v>
      </c>
      <c r="G21" s="85">
        <v>1036.51</v>
      </c>
      <c r="H21" s="85">
        <v>411.27</v>
      </c>
      <c r="I21" s="85">
        <v>0</v>
      </c>
      <c r="J21" s="85">
        <v>0</v>
      </c>
      <c r="K21" s="85">
        <v>61.92</v>
      </c>
      <c r="L21" s="85">
        <v>0</v>
      </c>
      <c r="M21" s="85">
        <v>0</v>
      </c>
      <c r="N21" s="85">
        <v>0</v>
      </c>
      <c r="O21" s="85">
        <v>0</v>
      </c>
      <c r="P21" s="85">
        <v>0</v>
      </c>
      <c r="Q21" s="85">
        <v>0</v>
      </c>
      <c r="R21" s="85">
        <v>0</v>
      </c>
      <c r="S21" s="85">
        <v>0</v>
      </c>
      <c r="T21" s="85">
        <v>0</v>
      </c>
      <c r="U21" s="85">
        <v>0</v>
      </c>
    </row>
    <row r="22" ht="29.25" customHeight="1" spans="1:21">
      <c r="A22" s="82" t="s">
        <v>115</v>
      </c>
      <c r="B22" s="82" t="s">
        <v>116</v>
      </c>
      <c r="C22" s="82" t="s">
        <v>121</v>
      </c>
      <c r="D22" s="82" t="s">
        <v>140</v>
      </c>
      <c r="E22" s="83" t="s">
        <v>136</v>
      </c>
      <c r="F22" s="84">
        <v>7.6</v>
      </c>
      <c r="G22" s="85">
        <v>0</v>
      </c>
      <c r="H22" s="85">
        <v>7.6</v>
      </c>
      <c r="I22" s="85">
        <v>0</v>
      </c>
      <c r="J22" s="85">
        <v>0</v>
      </c>
      <c r="K22" s="85">
        <v>0</v>
      </c>
      <c r="L22" s="85">
        <v>0</v>
      </c>
      <c r="M22" s="85">
        <v>0</v>
      </c>
      <c r="N22" s="85">
        <v>0</v>
      </c>
      <c r="O22" s="85">
        <v>0</v>
      </c>
      <c r="P22" s="85">
        <v>0</v>
      </c>
      <c r="Q22" s="85">
        <v>0</v>
      </c>
      <c r="R22" s="85">
        <v>0</v>
      </c>
      <c r="S22" s="85">
        <v>0</v>
      </c>
      <c r="T22" s="85">
        <v>0</v>
      </c>
      <c r="U22" s="85">
        <v>0</v>
      </c>
    </row>
    <row r="23" ht="29.25" customHeight="1" spans="1:21">
      <c r="A23" s="82" t="s">
        <v>115</v>
      </c>
      <c r="B23" s="82" t="s">
        <v>116</v>
      </c>
      <c r="C23" s="82" t="s">
        <v>128</v>
      </c>
      <c r="D23" s="82" t="s">
        <v>140</v>
      </c>
      <c r="E23" s="83" t="s">
        <v>137</v>
      </c>
      <c r="F23" s="84">
        <v>91</v>
      </c>
      <c r="G23" s="85">
        <v>0</v>
      </c>
      <c r="H23" s="85">
        <v>91</v>
      </c>
      <c r="I23" s="85">
        <v>0</v>
      </c>
      <c r="J23" s="85">
        <v>0</v>
      </c>
      <c r="K23" s="85">
        <v>0</v>
      </c>
      <c r="L23" s="85">
        <v>0</v>
      </c>
      <c r="M23" s="85">
        <v>0</v>
      </c>
      <c r="N23" s="85">
        <v>0</v>
      </c>
      <c r="O23" s="85">
        <v>0</v>
      </c>
      <c r="P23" s="85">
        <v>0</v>
      </c>
      <c r="Q23" s="85">
        <v>0</v>
      </c>
      <c r="R23" s="85">
        <v>0</v>
      </c>
      <c r="S23" s="85">
        <v>0</v>
      </c>
      <c r="T23" s="85">
        <v>0</v>
      </c>
      <c r="U23" s="85">
        <v>0</v>
      </c>
    </row>
    <row r="24" ht="29.25" customHeight="1" spans="1:21">
      <c r="A24" s="82" t="s">
        <v>127</v>
      </c>
      <c r="B24" s="82" t="s">
        <v>128</v>
      </c>
      <c r="C24" s="82" t="s">
        <v>122</v>
      </c>
      <c r="D24" s="82" t="s">
        <v>140</v>
      </c>
      <c r="E24" s="83" t="s">
        <v>138</v>
      </c>
      <c r="F24" s="84">
        <v>10</v>
      </c>
      <c r="G24" s="85">
        <v>0</v>
      </c>
      <c r="H24" s="85">
        <v>0</v>
      </c>
      <c r="I24" s="85">
        <v>0</v>
      </c>
      <c r="J24" s="85">
        <v>0</v>
      </c>
      <c r="K24" s="85">
        <v>0</v>
      </c>
      <c r="L24" s="85">
        <v>0</v>
      </c>
      <c r="M24" s="85">
        <v>0</v>
      </c>
      <c r="N24" s="85">
        <v>0</v>
      </c>
      <c r="O24" s="85">
        <v>10</v>
      </c>
      <c r="P24" s="85">
        <v>0</v>
      </c>
      <c r="Q24" s="85">
        <v>0</v>
      </c>
      <c r="R24" s="85">
        <v>0</v>
      </c>
      <c r="S24" s="85">
        <v>0</v>
      </c>
      <c r="T24" s="85">
        <v>0</v>
      </c>
      <c r="U24" s="85">
        <v>0</v>
      </c>
    </row>
    <row r="25" ht="29.25" customHeight="1" spans="1:21">
      <c r="A25" s="82" t="s">
        <v>127</v>
      </c>
      <c r="B25" s="82" t="s">
        <v>128</v>
      </c>
      <c r="C25" s="82" t="s">
        <v>128</v>
      </c>
      <c r="D25" s="82" t="s">
        <v>140</v>
      </c>
      <c r="E25" s="83" t="s">
        <v>129</v>
      </c>
      <c r="F25" s="84">
        <v>219.69</v>
      </c>
      <c r="G25" s="85">
        <v>219.69</v>
      </c>
      <c r="H25" s="85">
        <v>0</v>
      </c>
      <c r="I25" s="85">
        <v>0</v>
      </c>
      <c r="J25" s="85">
        <v>0</v>
      </c>
      <c r="K25" s="85">
        <v>0</v>
      </c>
      <c r="L25" s="85">
        <v>0</v>
      </c>
      <c r="M25" s="85">
        <v>0</v>
      </c>
      <c r="N25" s="85">
        <v>0</v>
      </c>
      <c r="O25" s="85">
        <v>0</v>
      </c>
      <c r="P25" s="85">
        <v>0</v>
      </c>
      <c r="Q25" s="85">
        <v>0</v>
      </c>
      <c r="R25" s="85">
        <v>0</v>
      </c>
      <c r="S25" s="85">
        <v>0</v>
      </c>
      <c r="T25" s="85">
        <v>0</v>
      </c>
      <c r="U25" s="85">
        <v>0</v>
      </c>
    </row>
    <row r="26" ht="29.25" customHeight="1" spans="1:21">
      <c r="A26" s="82" t="s">
        <v>133</v>
      </c>
      <c r="B26" s="82" t="s">
        <v>130</v>
      </c>
      <c r="C26" s="82" t="s">
        <v>122</v>
      </c>
      <c r="D26" s="82" t="s">
        <v>140</v>
      </c>
      <c r="E26" s="83" t="s">
        <v>139</v>
      </c>
      <c r="F26" s="84">
        <v>81.31</v>
      </c>
      <c r="G26" s="85">
        <v>81.31</v>
      </c>
      <c r="H26" s="85">
        <v>0</v>
      </c>
      <c r="I26" s="85">
        <v>0</v>
      </c>
      <c r="J26" s="85">
        <v>0</v>
      </c>
      <c r="K26" s="85">
        <v>0</v>
      </c>
      <c r="L26" s="85">
        <v>0</v>
      </c>
      <c r="M26" s="85">
        <v>0</v>
      </c>
      <c r="N26" s="85">
        <v>0</v>
      </c>
      <c r="O26" s="85">
        <v>0</v>
      </c>
      <c r="P26" s="85">
        <v>0</v>
      </c>
      <c r="Q26" s="85">
        <v>0</v>
      </c>
      <c r="R26" s="85">
        <v>0</v>
      </c>
      <c r="S26" s="85">
        <v>0</v>
      </c>
      <c r="T26" s="85">
        <v>0</v>
      </c>
      <c r="U26" s="85">
        <v>0</v>
      </c>
    </row>
    <row r="27" ht="29.25" customHeight="1" spans="1:21">
      <c r="A27" s="82" t="s">
        <v>133</v>
      </c>
      <c r="B27" s="82" t="s">
        <v>130</v>
      </c>
      <c r="C27" s="82" t="s">
        <v>134</v>
      </c>
      <c r="D27" s="82" t="s">
        <v>140</v>
      </c>
      <c r="E27" s="83" t="s">
        <v>135</v>
      </c>
      <c r="F27" s="84">
        <v>43.94</v>
      </c>
      <c r="G27" s="85">
        <v>43.94</v>
      </c>
      <c r="H27" s="85">
        <v>0</v>
      </c>
      <c r="I27" s="85">
        <v>0</v>
      </c>
      <c r="J27" s="85">
        <v>0</v>
      </c>
      <c r="K27" s="85">
        <v>0</v>
      </c>
      <c r="L27" s="85">
        <v>0</v>
      </c>
      <c r="M27" s="85">
        <v>0</v>
      </c>
      <c r="N27" s="85">
        <v>0</v>
      </c>
      <c r="O27" s="85">
        <v>0</v>
      </c>
      <c r="P27" s="85">
        <v>0</v>
      </c>
      <c r="Q27" s="85">
        <v>0</v>
      </c>
      <c r="R27" s="85">
        <v>0</v>
      </c>
      <c r="S27" s="85">
        <v>0</v>
      </c>
      <c r="T27" s="85">
        <v>0</v>
      </c>
      <c r="U27" s="85">
        <v>0</v>
      </c>
    </row>
    <row r="28" ht="29.25" customHeight="1" spans="1:21">
      <c r="A28" s="82" t="s">
        <v>120</v>
      </c>
      <c r="B28" s="82" t="s">
        <v>121</v>
      </c>
      <c r="C28" s="82" t="s">
        <v>122</v>
      </c>
      <c r="D28" s="82" t="s">
        <v>140</v>
      </c>
      <c r="E28" s="83" t="s">
        <v>123</v>
      </c>
      <c r="F28" s="84">
        <v>131.81</v>
      </c>
      <c r="G28" s="85">
        <v>131.81</v>
      </c>
      <c r="H28" s="85">
        <v>0</v>
      </c>
      <c r="I28" s="85">
        <v>0</v>
      </c>
      <c r="J28" s="85">
        <v>0</v>
      </c>
      <c r="K28" s="85">
        <v>0</v>
      </c>
      <c r="L28" s="85">
        <v>0</v>
      </c>
      <c r="M28" s="85">
        <v>0</v>
      </c>
      <c r="N28" s="85">
        <v>0</v>
      </c>
      <c r="O28" s="85">
        <v>0</v>
      </c>
      <c r="P28" s="85">
        <v>0</v>
      </c>
      <c r="Q28" s="85">
        <v>0</v>
      </c>
      <c r="R28" s="85">
        <v>0</v>
      </c>
      <c r="S28" s="85">
        <v>0</v>
      </c>
      <c r="T28" s="85">
        <v>0</v>
      </c>
      <c r="U28" s="85">
        <v>0</v>
      </c>
    </row>
    <row r="29" ht="29.25" customHeight="1" spans="1:21">
      <c r="A29" s="82"/>
      <c r="B29" s="82"/>
      <c r="C29" s="82"/>
      <c r="D29" s="82" t="s">
        <v>97</v>
      </c>
      <c r="E29" s="83" t="s">
        <v>98</v>
      </c>
      <c r="F29" s="84">
        <v>507.88</v>
      </c>
      <c r="G29" s="85">
        <v>347.06</v>
      </c>
      <c r="H29" s="85">
        <v>123.89</v>
      </c>
      <c r="I29" s="85">
        <v>0</v>
      </c>
      <c r="J29" s="85">
        <v>0</v>
      </c>
      <c r="K29" s="85">
        <v>18.83</v>
      </c>
      <c r="L29" s="85">
        <v>0</v>
      </c>
      <c r="M29" s="85">
        <v>0</v>
      </c>
      <c r="N29" s="85">
        <v>0</v>
      </c>
      <c r="O29" s="85">
        <v>18.1</v>
      </c>
      <c r="P29" s="85">
        <v>0</v>
      </c>
      <c r="Q29" s="85">
        <v>0</v>
      </c>
      <c r="R29" s="85">
        <v>0</v>
      </c>
      <c r="S29" s="85">
        <v>0</v>
      </c>
      <c r="T29" s="85">
        <v>0</v>
      </c>
      <c r="U29" s="85">
        <v>0</v>
      </c>
    </row>
    <row r="30" ht="29.25" customHeight="1" spans="1:21">
      <c r="A30" s="82" t="s">
        <v>115</v>
      </c>
      <c r="B30" s="82" t="s">
        <v>116</v>
      </c>
      <c r="C30" s="82" t="s">
        <v>122</v>
      </c>
      <c r="D30" s="82" t="s">
        <v>141</v>
      </c>
      <c r="E30" s="83" t="s">
        <v>124</v>
      </c>
      <c r="F30" s="84">
        <v>352.89</v>
      </c>
      <c r="G30" s="85">
        <v>234.17</v>
      </c>
      <c r="H30" s="85">
        <v>99.89</v>
      </c>
      <c r="I30" s="85">
        <v>0</v>
      </c>
      <c r="J30" s="85">
        <v>0</v>
      </c>
      <c r="K30" s="85">
        <v>18.83</v>
      </c>
      <c r="L30" s="85">
        <v>0</v>
      </c>
      <c r="M30" s="85">
        <v>0</v>
      </c>
      <c r="N30" s="85">
        <v>0</v>
      </c>
      <c r="O30" s="85">
        <v>0</v>
      </c>
      <c r="P30" s="85">
        <v>0</v>
      </c>
      <c r="Q30" s="85">
        <v>0</v>
      </c>
      <c r="R30" s="85">
        <v>0</v>
      </c>
      <c r="S30" s="85">
        <v>0</v>
      </c>
      <c r="T30" s="85">
        <v>0</v>
      </c>
      <c r="U30" s="85">
        <v>0</v>
      </c>
    </row>
    <row r="31" ht="29.25" customHeight="1" spans="1:21">
      <c r="A31" s="82" t="s">
        <v>115</v>
      </c>
      <c r="B31" s="82" t="s">
        <v>116</v>
      </c>
      <c r="C31" s="82" t="s">
        <v>117</v>
      </c>
      <c r="D31" s="82" t="s">
        <v>141</v>
      </c>
      <c r="E31" s="83" t="s">
        <v>119</v>
      </c>
      <c r="F31" s="84">
        <v>6.5</v>
      </c>
      <c r="G31" s="85">
        <v>0</v>
      </c>
      <c r="H31" s="85">
        <v>6.5</v>
      </c>
      <c r="I31" s="85">
        <v>0</v>
      </c>
      <c r="J31" s="85">
        <v>0</v>
      </c>
      <c r="K31" s="85">
        <v>0</v>
      </c>
      <c r="L31" s="85">
        <v>0</v>
      </c>
      <c r="M31" s="85">
        <v>0</v>
      </c>
      <c r="N31" s="85">
        <v>0</v>
      </c>
      <c r="O31" s="85">
        <v>0</v>
      </c>
      <c r="P31" s="85">
        <v>0</v>
      </c>
      <c r="Q31" s="85">
        <v>0</v>
      </c>
      <c r="R31" s="85">
        <v>0</v>
      </c>
      <c r="S31" s="85">
        <v>0</v>
      </c>
      <c r="T31" s="85">
        <v>0</v>
      </c>
      <c r="U31" s="85">
        <v>0</v>
      </c>
    </row>
    <row r="32" ht="29.25" customHeight="1" spans="1:21">
      <c r="A32" s="82" t="s">
        <v>115</v>
      </c>
      <c r="B32" s="82" t="s">
        <v>116</v>
      </c>
      <c r="C32" s="82" t="s">
        <v>128</v>
      </c>
      <c r="D32" s="82" t="s">
        <v>141</v>
      </c>
      <c r="E32" s="83" t="s">
        <v>137</v>
      </c>
      <c r="F32" s="84">
        <v>17.5</v>
      </c>
      <c r="G32" s="85">
        <v>0</v>
      </c>
      <c r="H32" s="85">
        <v>17.5</v>
      </c>
      <c r="I32" s="85">
        <v>0</v>
      </c>
      <c r="J32" s="85">
        <v>0</v>
      </c>
      <c r="K32" s="85">
        <v>0</v>
      </c>
      <c r="L32" s="85">
        <v>0</v>
      </c>
      <c r="M32" s="85">
        <v>0</v>
      </c>
      <c r="N32" s="85">
        <v>0</v>
      </c>
      <c r="O32" s="85">
        <v>0</v>
      </c>
      <c r="P32" s="85">
        <v>0</v>
      </c>
      <c r="Q32" s="85">
        <v>0</v>
      </c>
      <c r="R32" s="85">
        <v>0</v>
      </c>
      <c r="S32" s="85">
        <v>0</v>
      </c>
      <c r="T32" s="85">
        <v>0</v>
      </c>
      <c r="U32" s="85">
        <v>0</v>
      </c>
    </row>
    <row r="33" ht="29.25" customHeight="1" spans="1:21">
      <c r="A33" s="82" t="s">
        <v>127</v>
      </c>
      <c r="B33" s="82" t="s">
        <v>128</v>
      </c>
      <c r="C33" s="82" t="s">
        <v>122</v>
      </c>
      <c r="D33" s="82" t="s">
        <v>141</v>
      </c>
      <c r="E33" s="83" t="s">
        <v>138</v>
      </c>
      <c r="F33" s="84">
        <v>18.1</v>
      </c>
      <c r="G33" s="85">
        <v>0</v>
      </c>
      <c r="H33" s="85">
        <v>0</v>
      </c>
      <c r="I33" s="85">
        <v>0</v>
      </c>
      <c r="J33" s="85">
        <v>0</v>
      </c>
      <c r="K33" s="85">
        <v>0</v>
      </c>
      <c r="L33" s="85">
        <v>0</v>
      </c>
      <c r="M33" s="85">
        <v>0</v>
      </c>
      <c r="N33" s="85">
        <v>0</v>
      </c>
      <c r="O33" s="85">
        <v>18.1</v>
      </c>
      <c r="P33" s="85">
        <v>0</v>
      </c>
      <c r="Q33" s="85">
        <v>0</v>
      </c>
      <c r="R33" s="85">
        <v>0</v>
      </c>
      <c r="S33" s="85">
        <v>0</v>
      </c>
      <c r="T33" s="85">
        <v>0</v>
      </c>
      <c r="U33" s="85">
        <v>0</v>
      </c>
    </row>
    <row r="34" ht="29.25" customHeight="1" spans="1:21">
      <c r="A34" s="82" t="s">
        <v>127</v>
      </c>
      <c r="B34" s="82" t="s">
        <v>128</v>
      </c>
      <c r="C34" s="82" t="s">
        <v>128</v>
      </c>
      <c r="D34" s="82" t="s">
        <v>141</v>
      </c>
      <c r="E34" s="83" t="s">
        <v>129</v>
      </c>
      <c r="F34" s="84">
        <v>50.6</v>
      </c>
      <c r="G34" s="85">
        <v>50.6</v>
      </c>
      <c r="H34" s="85">
        <v>0</v>
      </c>
      <c r="I34" s="85">
        <v>0</v>
      </c>
      <c r="J34" s="85">
        <v>0</v>
      </c>
      <c r="K34" s="85">
        <v>0</v>
      </c>
      <c r="L34" s="85">
        <v>0</v>
      </c>
      <c r="M34" s="85">
        <v>0</v>
      </c>
      <c r="N34" s="85">
        <v>0</v>
      </c>
      <c r="O34" s="85">
        <v>0</v>
      </c>
      <c r="P34" s="85">
        <v>0</v>
      </c>
      <c r="Q34" s="85">
        <v>0</v>
      </c>
      <c r="R34" s="85">
        <v>0</v>
      </c>
      <c r="S34" s="85">
        <v>0</v>
      </c>
      <c r="T34" s="85">
        <v>0</v>
      </c>
      <c r="U34" s="85">
        <v>0</v>
      </c>
    </row>
    <row r="35" ht="29.25" customHeight="1" spans="1:21">
      <c r="A35" s="82" t="s">
        <v>127</v>
      </c>
      <c r="B35" s="82" t="s">
        <v>130</v>
      </c>
      <c r="C35" s="82" t="s">
        <v>131</v>
      </c>
      <c r="D35" s="82" t="s">
        <v>141</v>
      </c>
      <c r="E35" s="83" t="s">
        <v>132</v>
      </c>
      <c r="F35" s="84">
        <v>3.09</v>
      </c>
      <c r="G35" s="85">
        <v>3.09</v>
      </c>
      <c r="H35" s="85">
        <v>0</v>
      </c>
      <c r="I35" s="85">
        <v>0</v>
      </c>
      <c r="J35" s="85">
        <v>0</v>
      </c>
      <c r="K35" s="85">
        <v>0</v>
      </c>
      <c r="L35" s="85">
        <v>0</v>
      </c>
      <c r="M35" s="85">
        <v>0</v>
      </c>
      <c r="N35" s="85">
        <v>0</v>
      </c>
      <c r="O35" s="85">
        <v>0</v>
      </c>
      <c r="P35" s="85">
        <v>0</v>
      </c>
      <c r="Q35" s="85">
        <v>0</v>
      </c>
      <c r="R35" s="85">
        <v>0</v>
      </c>
      <c r="S35" s="85">
        <v>0</v>
      </c>
      <c r="T35" s="85">
        <v>0</v>
      </c>
      <c r="U35" s="85">
        <v>0</v>
      </c>
    </row>
    <row r="36" ht="29.25" customHeight="1" spans="1:21">
      <c r="A36" s="82" t="s">
        <v>133</v>
      </c>
      <c r="B36" s="82" t="s">
        <v>130</v>
      </c>
      <c r="C36" s="82" t="s">
        <v>122</v>
      </c>
      <c r="D36" s="82" t="s">
        <v>141</v>
      </c>
      <c r="E36" s="83" t="s">
        <v>139</v>
      </c>
      <c r="F36" s="84">
        <v>18.72</v>
      </c>
      <c r="G36" s="85">
        <v>18.72</v>
      </c>
      <c r="H36" s="85">
        <v>0</v>
      </c>
      <c r="I36" s="85">
        <v>0</v>
      </c>
      <c r="J36" s="85">
        <v>0</v>
      </c>
      <c r="K36" s="85">
        <v>0</v>
      </c>
      <c r="L36" s="85">
        <v>0</v>
      </c>
      <c r="M36" s="85">
        <v>0</v>
      </c>
      <c r="N36" s="85">
        <v>0</v>
      </c>
      <c r="O36" s="85">
        <v>0</v>
      </c>
      <c r="P36" s="85">
        <v>0</v>
      </c>
      <c r="Q36" s="85">
        <v>0</v>
      </c>
      <c r="R36" s="85">
        <v>0</v>
      </c>
      <c r="S36" s="85">
        <v>0</v>
      </c>
      <c r="T36" s="85">
        <v>0</v>
      </c>
      <c r="U36" s="85">
        <v>0</v>
      </c>
    </row>
    <row r="37" ht="29.25" customHeight="1" spans="1:21">
      <c r="A37" s="82" t="s">
        <v>133</v>
      </c>
      <c r="B37" s="82" t="s">
        <v>130</v>
      </c>
      <c r="C37" s="82" t="s">
        <v>134</v>
      </c>
      <c r="D37" s="82" t="s">
        <v>141</v>
      </c>
      <c r="E37" s="83" t="s">
        <v>135</v>
      </c>
      <c r="F37" s="84">
        <v>10.12</v>
      </c>
      <c r="G37" s="85">
        <v>10.12</v>
      </c>
      <c r="H37" s="85">
        <v>0</v>
      </c>
      <c r="I37" s="85">
        <v>0</v>
      </c>
      <c r="J37" s="85">
        <v>0</v>
      </c>
      <c r="K37" s="85">
        <v>0</v>
      </c>
      <c r="L37" s="85">
        <v>0</v>
      </c>
      <c r="M37" s="85">
        <v>0</v>
      </c>
      <c r="N37" s="85">
        <v>0</v>
      </c>
      <c r="O37" s="85">
        <v>0</v>
      </c>
      <c r="P37" s="85">
        <v>0</v>
      </c>
      <c r="Q37" s="85">
        <v>0</v>
      </c>
      <c r="R37" s="85">
        <v>0</v>
      </c>
      <c r="S37" s="85">
        <v>0</v>
      </c>
      <c r="T37" s="85">
        <v>0</v>
      </c>
      <c r="U37" s="85">
        <v>0</v>
      </c>
    </row>
    <row r="38" ht="29.25" customHeight="1" spans="1:21">
      <c r="A38" s="82" t="s">
        <v>120</v>
      </c>
      <c r="B38" s="82" t="s">
        <v>121</v>
      </c>
      <c r="C38" s="82" t="s">
        <v>122</v>
      </c>
      <c r="D38" s="82" t="s">
        <v>141</v>
      </c>
      <c r="E38" s="83" t="s">
        <v>123</v>
      </c>
      <c r="F38" s="84">
        <v>30.36</v>
      </c>
      <c r="G38" s="85">
        <v>30.36</v>
      </c>
      <c r="H38" s="85">
        <v>0</v>
      </c>
      <c r="I38" s="85">
        <v>0</v>
      </c>
      <c r="J38" s="85">
        <v>0</v>
      </c>
      <c r="K38" s="85">
        <v>0</v>
      </c>
      <c r="L38" s="85">
        <v>0</v>
      </c>
      <c r="M38" s="85">
        <v>0</v>
      </c>
      <c r="N38" s="85">
        <v>0</v>
      </c>
      <c r="O38" s="85">
        <v>0</v>
      </c>
      <c r="P38" s="85">
        <v>0</v>
      </c>
      <c r="Q38" s="85">
        <v>0</v>
      </c>
      <c r="R38" s="85">
        <v>0</v>
      </c>
      <c r="S38" s="85">
        <v>0</v>
      </c>
      <c r="T38" s="85">
        <v>0</v>
      </c>
      <c r="U38" s="85">
        <v>0</v>
      </c>
    </row>
    <row r="39" ht="29.25" customHeight="1" spans="1:21">
      <c r="A39" s="82"/>
      <c r="B39" s="82"/>
      <c r="C39" s="82"/>
      <c r="D39" s="82" t="s">
        <v>99</v>
      </c>
      <c r="E39" s="83" t="s">
        <v>100</v>
      </c>
      <c r="F39" s="84">
        <v>550.85</v>
      </c>
      <c r="G39" s="85">
        <v>389.08</v>
      </c>
      <c r="H39" s="85">
        <v>127.52</v>
      </c>
      <c r="I39" s="85">
        <v>0</v>
      </c>
      <c r="J39" s="85">
        <v>0</v>
      </c>
      <c r="K39" s="85">
        <v>34.25</v>
      </c>
      <c r="L39" s="85">
        <v>0</v>
      </c>
      <c r="M39" s="85">
        <v>0</v>
      </c>
      <c r="N39" s="85">
        <v>0</v>
      </c>
      <c r="O39" s="85">
        <v>0</v>
      </c>
      <c r="P39" s="85">
        <v>0</v>
      </c>
      <c r="Q39" s="85">
        <v>0</v>
      </c>
      <c r="R39" s="85">
        <v>0</v>
      </c>
      <c r="S39" s="85">
        <v>0</v>
      </c>
      <c r="T39" s="85">
        <v>0</v>
      </c>
      <c r="U39" s="85">
        <v>0</v>
      </c>
    </row>
    <row r="40" ht="29.25" customHeight="1" spans="1:21">
      <c r="A40" s="82" t="s">
        <v>115</v>
      </c>
      <c r="B40" s="82" t="s">
        <v>116</v>
      </c>
      <c r="C40" s="82" t="s">
        <v>121</v>
      </c>
      <c r="D40" s="82" t="s">
        <v>142</v>
      </c>
      <c r="E40" s="83" t="s">
        <v>136</v>
      </c>
      <c r="F40" s="84">
        <v>414.33</v>
      </c>
      <c r="G40" s="85">
        <v>272.77</v>
      </c>
      <c r="H40" s="85">
        <v>119.12</v>
      </c>
      <c r="I40" s="85">
        <v>0</v>
      </c>
      <c r="J40" s="85">
        <v>0</v>
      </c>
      <c r="K40" s="85">
        <v>22.44</v>
      </c>
      <c r="L40" s="85">
        <v>0</v>
      </c>
      <c r="M40" s="85">
        <v>0</v>
      </c>
      <c r="N40" s="85">
        <v>0</v>
      </c>
      <c r="O40" s="85">
        <v>0</v>
      </c>
      <c r="P40" s="85">
        <v>0</v>
      </c>
      <c r="Q40" s="85">
        <v>0</v>
      </c>
      <c r="R40" s="85">
        <v>0</v>
      </c>
      <c r="S40" s="85">
        <v>0</v>
      </c>
      <c r="T40" s="85">
        <v>0</v>
      </c>
      <c r="U40" s="85">
        <v>0</v>
      </c>
    </row>
    <row r="41" ht="29.25" customHeight="1" spans="1:21">
      <c r="A41" s="82" t="s">
        <v>115</v>
      </c>
      <c r="B41" s="82" t="s">
        <v>116</v>
      </c>
      <c r="C41" s="82" t="s">
        <v>128</v>
      </c>
      <c r="D41" s="82" t="s">
        <v>142</v>
      </c>
      <c r="E41" s="83" t="s">
        <v>137</v>
      </c>
      <c r="F41" s="84">
        <v>8.4</v>
      </c>
      <c r="G41" s="85">
        <v>0</v>
      </c>
      <c r="H41" s="85">
        <v>8.4</v>
      </c>
      <c r="I41" s="85">
        <v>0</v>
      </c>
      <c r="J41" s="85">
        <v>0</v>
      </c>
      <c r="K41" s="85">
        <v>0</v>
      </c>
      <c r="L41" s="85">
        <v>0</v>
      </c>
      <c r="M41" s="85">
        <v>0</v>
      </c>
      <c r="N41" s="85">
        <v>0</v>
      </c>
      <c r="O41" s="85">
        <v>0</v>
      </c>
      <c r="P41" s="85">
        <v>0</v>
      </c>
      <c r="Q41" s="85">
        <v>0</v>
      </c>
      <c r="R41" s="85">
        <v>0</v>
      </c>
      <c r="S41" s="85">
        <v>0</v>
      </c>
      <c r="T41" s="85">
        <v>0</v>
      </c>
      <c r="U41" s="85">
        <v>0</v>
      </c>
    </row>
    <row r="42" ht="29.25" customHeight="1" spans="1:21">
      <c r="A42" s="82" t="s">
        <v>127</v>
      </c>
      <c r="B42" s="82" t="s">
        <v>128</v>
      </c>
      <c r="C42" s="82" t="s">
        <v>128</v>
      </c>
      <c r="D42" s="82" t="s">
        <v>142</v>
      </c>
      <c r="E42" s="83" t="s">
        <v>129</v>
      </c>
      <c r="F42" s="84">
        <v>59.04</v>
      </c>
      <c r="G42" s="85">
        <v>59.04</v>
      </c>
      <c r="H42" s="85">
        <v>0</v>
      </c>
      <c r="I42" s="85">
        <v>0</v>
      </c>
      <c r="J42" s="85">
        <v>0</v>
      </c>
      <c r="K42" s="85">
        <v>0</v>
      </c>
      <c r="L42" s="85">
        <v>0</v>
      </c>
      <c r="M42" s="85">
        <v>0</v>
      </c>
      <c r="N42" s="85">
        <v>0</v>
      </c>
      <c r="O42" s="85">
        <v>0</v>
      </c>
      <c r="P42" s="85">
        <v>0</v>
      </c>
      <c r="Q42" s="85">
        <v>0</v>
      </c>
      <c r="R42" s="85">
        <v>0</v>
      </c>
      <c r="S42" s="85">
        <v>0</v>
      </c>
      <c r="T42" s="85">
        <v>0</v>
      </c>
      <c r="U42" s="85">
        <v>0</v>
      </c>
    </row>
    <row r="43" ht="29.25" customHeight="1" spans="1:21">
      <c r="A43" s="82" t="s">
        <v>133</v>
      </c>
      <c r="B43" s="82" t="s">
        <v>130</v>
      </c>
      <c r="C43" s="82" t="s">
        <v>122</v>
      </c>
      <c r="D43" s="82" t="s">
        <v>142</v>
      </c>
      <c r="E43" s="83" t="s">
        <v>139</v>
      </c>
      <c r="F43" s="84">
        <v>21.84</v>
      </c>
      <c r="G43" s="85">
        <v>21.84</v>
      </c>
      <c r="H43" s="85">
        <v>0</v>
      </c>
      <c r="I43" s="85">
        <v>0</v>
      </c>
      <c r="J43" s="85">
        <v>0</v>
      </c>
      <c r="K43" s="85">
        <v>0</v>
      </c>
      <c r="L43" s="85">
        <v>0</v>
      </c>
      <c r="M43" s="85">
        <v>0</v>
      </c>
      <c r="N43" s="85">
        <v>0</v>
      </c>
      <c r="O43" s="85">
        <v>0</v>
      </c>
      <c r="P43" s="85">
        <v>0</v>
      </c>
      <c r="Q43" s="85">
        <v>0</v>
      </c>
      <c r="R43" s="85">
        <v>0</v>
      </c>
      <c r="S43" s="85">
        <v>0</v>
      </c>
      <c r="T43" s="85">
        <v>0</v>
      </c>
      <c r="U43" s="85">
        <v>0</v>
      </c>
    </row>
    <row r="44" ht="29.25" customHeight="1" spans="1:21">
      <c r="A44" s="82" t="s">
        <v>133</v>
      </c>
      <c r="B44" s="82" t="s">
        <v>130</v>
      </c>
      <c r="C44" s="82" t="s">
        <v>134</v>
      </c>
      <c r="D44" s="82" t="s">
        <v>142</v>
      </c>
      <c r="E44" s="83" t="s">
        <v>135</v>
      </c>
      <c r="F44" s="84">
        <v>11.81</v>
      </c>
      <c r="G44" s="85">
        <v>0</v>
      </c>
      <c r="H44" s="85">
        <v>0</v>
      </c>
      <c r="I44" s="85">
        <v>0</v>
      </c>
      <c r="J44" s="85">
        <v>0</v>
      </c>
      <c r="K44" s="85">
        <v>11.81</v>
      </c>
      <c r="L44" s="85">
        <v>0</v>
      </c>
      <c r="M44" s="85">
        <v>0</v>
      </c>
      <c r="N44" s="85">
        <v>0</v>
      </c>
      <c r="O44" s="85">
        <v>0</v>
      </c>
      <c r="P44" s="85">
        <v>0</v>
      </c>
      <c r="Q44" s="85">
        <v>0</v>
      </c>
      <c r="R44" s="85">
        <v>0</v>
      </c>
      <c r="S44" s="85">
        <v>0</v>
      </c>
      <c r="T44" s="85">
        <v>0</v>
      </c>
      <c r="U44" s="85">
        <v>0</v>
      </c>
    </row>
    <row r="45" ht="29.25" customHeight="1" spans="1:21">
      <c r="A45" s="82" t="s">
        <v>120</v>
      </c>
      <c r="B45" s="82" t="s">
        <v>121</v>
      </c>
      <c r="C45" s="82" t="s">
        <v>122</v>
      </c>
      <c r="D45" s="82" t="s">
        <v>142</v>
      </c>
      <c r="E45" s="83" t="s">
        <v>123</v>
      </c>
      <c r="F45" s="84">
        <v>35.43</v>
      </c>
      <c r="G45" s="85">
        <v>35.43</v>
      </c>
      <c r="H45" s="85">
        <v>0</v>
      </c>
      <c r="I45" s="85">
        <v>0</v>
      </c>
      <c r="J45" s="85">
        <v>0</v>
      </c>
      <c r="K45" s="85">
        <v>0</v>
      </c>
      <c r="L45" s="85">
        <v>0</v>
      </c>
      <c r="M45" s="85">
        <v>0</v>
      </c>
      <c r="N45" s="85">
        <v>0</v>
      </c>
      <c r="O45" s="85">
        <v>0</v>
      </c>
      <c r="P45" s="85">
        <v>0</v>
      </c>
      <c r="Q45" s="85">
        <v>0</v>
      </c>
      <c r="R45" s="85">
        <v>0</v>
      </c>
      <c r="S45" s="85">
        <v>0</v>
      </c>
      <c r="T45" s="85">
        <v>0</v>
      </c>
      <c r="U45" s="85">
        <v>0</v>
      </c>
    </row>
    <row r="46" ht="29.25" customHeight="1" spans="1:21">
      <c r="A46" s="82"/>
      <c r="B46" s="82"/>
      <c r="C46" s="82"/>
      <c r="D46" s="82" t="s">
        <v>101</v>
      </c>
      <c r="E46" s="83" t="s">
        <v>102</v>
      </c>
      <c r="F46" s="84">
        <v>192.23</v>
      </c>
      <c r="G46" s="85">
        <v>133.85</v>
      </c>
      <c r="H46" s="85">
        <v>57.38</v>
      </c>
      <c r="I46" s="85">
        <v>0</v>
      </c>
      <c r="J46" s="85">
        <v>0</v>
      </c>
      <c r="K46" s="85">
        <v>1</v>
      </c>
      <c r="L46" s="85">
        <v>0</v>
      </c>
      <c r="M46" s="85">
        <v>0</v>
      </c>
      <c r="N46" s="85">
        <v>0</v>
      </c>
      <c r="O46" s="85">
        <v>0</v>
      </c>
      <c r="P46" s="85">
        <v>0</v>
      </c>
      <c r="Q46" s="85">
        <v>0</v>
      </c>
      <c r="R46" s="85">
        <v>0</v>
      </c>
      <c r="S46" s="85">
        <v>0</v>
      </c>
      <c r="T46" s="85">
        <v>0</v>
      </c>
      <c r="U46" s="85">
        <v>0</v>
      </c>
    </row>
    <row r="47" ht="29.25" customHeight="1" spans="1:21">
      <c r="A47" s="82" t="s">
        <v>115</v>
      </c>
      <c r="B47" s="82" t="s">
        <v>116</v>
      </c>
      <c r="C47" s="82" t="s">
        <v>122</v>
      </c>
      <c r="D47" s="82" t="s">
        <v>143</v>
      </c>
      <c r="E47" s="83" t="s">
        <v>124</v>
      </c>
      <c r="F47" s="84">
        <v>132.75</v>
      </c>
      <c r="G47" s="85">
        <v>92.52</v>
      </c>
      <c r="H47" s="85">
        <v>39.23</v>
      </c>
      <c r="I47" s="85">
        <v>0</v>
      </c>
      <c r="J47" s="85">
        <v>0</v>
      </c>
      <c r="K47" s="85">
        <v>1</v>
      </c>
      <c r="L47" s="85">
        <v>0</v>
      </c>
      <c r="M47" s="85">
        <v>0</v>
      </c>
      <c r="N47" s="85">
        <v>0</v>
      </c>
      <c r="O47" s="85">
        <v>0</v>
      </c>
      <c r="P47" s="85">
        <v>0</v>
      </c>
      <c r="Q47" s="85">
        <v>0</v>
      </c>
      <c r="R47" s="85">
        <v>0</v>
      </c>
      <c r="S47" s="85">
        <v>0</v>
      </c>
      <c r="T47" s="85">
        <v>0</v>
      </c>
      <c r="U47" s="85">
        <v>0</v>
      </c>
    </row>
    <row r="48" ht="29.25" customHeight="1" spans="1:21">
      <c r="A48" s="82" t="s">
        <v>115</v>
      </c>
      <c r="B48" s="82" t="s">
        <v>116</v>
      </c>
      <c r="C48" s="82" t="s">
        <v>121</v>
      </c>
      <c r="D48" s="82" t="s">
        <v>143</v>
      </c>
      <c r="E48" s="83" t="s">
        <v>136</v>
      </c>
      <c r="F48" s="84">
        <v>4</v>
      </c>
      <c r="G48" s="85">
        <v>0</v>
      </c>
      <c r="H48" s="85">
        <v>4</v>
      </c>
      <c r="I48" s="85">
        <v>0</v>
      </c>
      <c r="J48" s="85">
        <v>0</v>
      </c>
      <c r="K48" s="85">
        <v>0</v>
      </c>
      <c r="L48" s="85">
        <v>0</v>
      </c>
      <c r="M48" s="85">
        <v>0</v>
      </c>
      <c r="N48" s="85">
        <v>0</v>
      </c>
      <c r="O48" s="85">
        <v>0</v>
      </c>
      <c r="P48" s="85">
        <v>0</v>
      </c>
      <c r="Q48" s="85">
        <v>0</v>
      </c>
      <c r="R48" s="85">
        <v>0</v>
      </c>
      <c r="S48" s="85">
        <v>0</v>
      </c>
      <c r="T48" s="85">
        <v>0</v>
      </c>
      <c r="U48" s="85">
        <v>0</v>
      </c>
    </row>
    <row r="49" ht="29.25" customHeight="1" spans="1:21">
      <c r="A49" s="82" t="s">
        <v>115</v>
      </c>
      <c r="B49" s="82" t="s">
        <v>116</v>
      </c>
      <c r="C49" s="82" t="s">
        <v>117</v>
      </c>
      <c r="D49" s="82" t="s">
        <v>143</v>
      </c>
      <c r="E49" s="83" t="s">
        <v>119</v>
      </c>
      <c r="F49" s="84">
        <v>8.55</v>
      </c>
      <c r="G49" s="85">
        <v>0</v>
      </c>
      <c r="H49" s="85">
        <v>8.55</v>
      </c>
      <c r="I49" s="85">
        <v>0</v>
      </c>
      <c r="J49" s="85">
        <v>0</v>
      </c>
      <c r="K49" s="85">
        <v>0</v>
      </c>
      <c r="L49" s="85">
        <v>0</v>
      </c>
      <c r="M49" s="85">
        <v>0</v>
      </c>
      <c r="N49" s="85">
        <v>0</v>
      </c>
      <c r="O49" s="85">
        <v>0</v>
      </c>
      <c r="P49" s="85">
        <v>0</v>
      </c>
      <c r="Q49" s="85">
        <v>0</v>
      </c>
      <c r="R49" s="85">
        <v>0</v>
      </c>
      <c r="S49" s="85">
        <v>0</v>
      </c>
      <c r="T49" s="85">
        <v>0</v>
      </c>
      <c r="U49" s="85">
        <v>0</v>
      </c>
    </row>
    <row r="50" ht="29.25" customHeight="1" spans="1:21">
      <c r="A50" s="82" t="s">
        <v>115</v>
      </c>
      <c r="B50" s="82" t="s">
        <v>116</v>
      </c>
      <c r="C50" s="82" t="s">
        <v>128</v>
      </c>
      <c r="D50" s="82" t="s">
        <v>143</v>
      </c>
      <c r="E50" s="83" t="s">
        <v>137</v>
      </c>
      <c r="F50" s="84">
        <v>5.6</v>
      </c>
      <c r="G50" s="85">
        <v>0</v>
      </c>
      <c r="H50" s="85">
        <v>5.6</v>
      </c>
      <c r="I50" s="85">
        <v>0</v>
      </c>
      <c r="J50" s="85">
        <v>0</v>
      </c>
      <c r="K50" s="85">
        <v>0</v>
      </c>
      <c r="L50" s="85">
        <v>0</v>
      </c>
      <c r="M50" s="85">
        <v>0</v>
      </c>
      <c r="N50" s="85">
        <v>0</v>
      </c>
      <c r="O50" s="85">
        <v>0</v>
      </c>
      <c r="P50" s="85">
        <v>0</v>
      </c>
      <c r="Q50" s="85">
        <v>0</v>
      </c>
      <c r="R50" s="85">
        <v>0</v>
      </c>
      <c r="S50" s="85">
        <v>0</v>
      </c>
      <c r="T50" s="85">
        <v>0</v>
      </c>
      <c r="U50" s="85">
        <v>0</v>
      </c>
    </row>
    <row r="51" ht="29.25" customHeight="1" spans="1:21">
      <c r="A51" s="82" t="s">
        <v>127</v>
      </c>
      <c r="B51" s="82" t="s">
        <v>128</v>
      </c>
      <c r="C51" s="82" t="s">
        <v>128</v>
      </c>
      <c r="D51" s="82" t="s">
        <v>143</v>
      </c>
      <c r="E51" s="83" t="s">
        <v>129</v>
      </c>
      <c r="F51" s="84">
        <v>18.5</v>
      </c>
      <c r="G51" s="85">
        <v>18.5</v>
      </c>
      <c r="H51" s="85">
        <v>0</v>
      </c>
      <c r="I51" s="85">
        <v>0</v>
      </c>
      <c r="J51" s="85">
        <v>0</v>
      </c>
      <c r="K51" s="85">
        <v>0</v>
      </c>
      <c r="L51" s="85">
        <v>0</v>
      </c>
      <c r="M51" s="85">
        <v>0</v>
      </c>
      <c r="N51" s="85">
        <v>0</v>
      </c>
      <c r="O51" s="85">
        <v>0</v>
      </c>
      <c r="P51" s="85">
        <v>0</v>
      </c>
      <c r="Q51" s="85">
        <v>0</v>
      </c>
      <c r="R51" s="85">
        <v>0</v>
      </c>
      <c r="S51" s="85">
        <v>0</v>
      </c>
      <c r="T51" s="85">
        <v>0</v>
      </c>
      <c r="U51" s="85">
        <v>0</v>
      </c>
    </row>
    <row r="52" ht="29.25" customHeight="1" spans="1:21">
      <c r="A52" s="82" t="s">
        <v>127</v>
      </c>
      <c r="B52" s="82" t="s">
        <v>130</v>
      </c>
      <c r="C52" s="82" t="s">
        <v>131</v>
      </c>
      <c r="D52" s="82" t="s">
        <v>143</v>
      </c>
      <c r="E52" s="83" t="s">
        <v>132</v>
      </c>
      <c r="F52" s="84">
        <v>1.18</v>
      </c>
      <c r="G52" s="85">
        <v>1.18</v>
      </c>
      <c r="H52" s="85">
        <v>0</v>
      </c>
      <c r="I52" s="85">
        <v>0</v>
      </c>
      <c r="J52" s="85">
        <v>0</v>
      </c>
      <c r="K52" s="85">
        <v>0</v>
      </c>
      <c r="L52" s="85">
        <v>0</v>
      </c>
      <c r="M52" s="85">
        <v>0</v>
      </c>
      <c r="N52" s="85">
        <v>0</v>
      </c>
      <c r="O52" s="85">
        <v>0</v>
      </c>
      <c r="P52" s="85">
        <v>0</v>
      </c>
      <c r="Q52" s="85">
        <v>0</v>
      </c>
      <c r="R52" s="85">
        <v>0</v>
      </c>
      <c r="S52" s="85">
        <v>0</v>
      </c>
      <c r="T52" s="85">
        <v>0</v>
      </c>
      <c r="U52" s="85">
        <v>0</v>
      </c>
    </row>
    <row r="53" ht="29.25" customHeight="1" spans="1:21">
      <c r="A53" s="82" t="s">
        <v>133</v>
      </c>
      <c r="B53" s="82" t="s">
        <v>130</v>
      </c>
      <c r="C53" s="82" t="s">
        <v>122</v>
      </c>
      <c r="D53" s="82" t="s">
        <v>143</v>
      </c>
      <c r="E53" s="83" t="s">
        <v>139</v>
      </c>
      <c r="F53" s="84">
        <v>6.85</v>
      </c>
      <c r="G53" s="85">
        <v>6.85</v>
      </c>
      <c r="H53" s="85">
        <v>0</v>
      </c>
      <c r="I53" s="85">
        <v>0</v>
      </c>
      <c r="J53" s="85">
        <v>0</v>
      </c>
      <c r="K53" s="85">
        <v>0</v>
      </c>
      <c r="L53" s="85">
        <v>0</v>
      </c>
      <c r="M53" s="85">
        <v>0</v>
      </c>
      <c r="N53" s="85">
        <v>0</v>
      </c>
      <c r="O53" s="85">
        <v>0</v>
      </c>
      <c r="P53" s="85">
        <v>0</v>
      </c>
      <c r="Q53" s="85">
        <v>0</v>
      </c>
      <c r="R53" s="85">
        <v>0</v>
      </c>
      <c r="S53" s="85">
        <v>0</v>
      </c>
      <c r="T53" s="85">
        <v>0</v>
      </c>
      <c r="U53" s="85">
        <v>0</v>
      </c>
    </row>
    <row r="54" ht="29.25" customHeight="1" spans="1:21">
      <c r="A54" s="82" t="s">
        <v>133</v>
      </c>
      <c r="B54" s="82" t="s">
        <v>130</v>
      </c>
      <c r="C54" s="82" t="s">
        <v>134</v>
      </c>
      <c r="D54" s="82" t="s">
        <v>143</v>
      </c>
      <c r="E54" s="83" t="s">
        <v>135</v>
      </c>
      <c r="F54" s="84">
        <v>3.7</v>
      </c>
      <c r="G54" s="85">
        <v>3.7</v>
      </c>
      <c r="H54" s="85">
        <v>0</v>
      </c>
      <c r="I54" s="85">
        <v>0</v>
      </c>
      <c r="J54" s="85">
        <v>0</v>
      </c>
      <c r="K54" s="85">
        <v>0</v>
      </c>
      <c r="L54" s="85">
        <v>0</v>
      </c>
      <c r="M54" s="85">
        <v>0</v>
      </c>
      <c r="N54" s="85">
        <v>0</v>
      </c>
      <c r="O54" s="85">
        <v>0</v>
      </c>
      <c r="P54" s="85">
        <v>0</v>
      </c>
      <c r="Q54" s="85">
        <v>0</v>
      </c>
      <c r="R54" s="85">
        <v>0</v>
      </c>
      <c r="S54" s="85">
        <v>0</v>
      </c>
      <c r="T54" s="85">
        <v>0</v>
      </c>
      <c r="U54" s="85">
        <v>0</v>
      </c>
    </row>
    <row r="55" ht="29.25" customHeight="1" spans="1:21">
      <c r="A55" s="82" t="s">
        <v>120</v>
      </c>
      <c r="B55" s="82" t="s">
        <v>121</v>
      </c>
      <c r="C55" s="82" t="s">
        <v>122</v>
      </c>
      <c r="D55" s="82" t="s">
        <v>143</v>
      </c>
      <c r="E55" s="83" t="s">
        <v>123</v>
      </c>
      <c r="F55" s="84">
        <v>11.1</v>
      </c>
      <c r="G55" s="85">
        <v>11.1</v>
      </c>
      <c r="H55" s="85">
        <v>0</v>
      </c>
      <c r="I55" s="85">
        <v>0</v>
      </c>
      <c r="J55" s="85">
        <v>0</v>
      </c>
      <c r="K55" s="85">
        <v>0</v>
      </c>
      <c r="L55" s="85">
        <v>0</v>
      </c>
      <c r="M55" s="85">
        <v>0</v>
      </c>
      <c r="N55" s="85">
        <v>0</v>
      </c>
      <c r="O55" s="85">
        <v>0</v>
      </c>
      <c r="P55" s="85">
        <v>0</v>
      </c>
      <c r="Q55" s="85">
        <v>0</v>
      </c>
      <c r="R55" s="85">
        <v>0</v>
      </c>
      <c r="S55" s="85">
        <v>0</v>
      </c>
      <c r="T55" s="85">
        <v>0</v>
      </c>
      <c r="U55" s="85">
        <v>0</v>
      </c>
    </row>
    <row r="56" ht="29.25" customHeight="1" spans="1:21">
      <c r="A56" s="82"/>
      <c r="B56" s="82"/>
      <c r="C56" s="82"/>
      <c r="D56" s="82" t="s">
        <v>103</v>
      </c>
      <c r="E56" s="83" t="s">
        <v>104</v>
      </c>
      <c r="F56" s="84">
        <v>950.21</v>
      </c>
      <c r="G56" s="85">
        <v>697.73</v>
      </c>
      <c r="H56" s="85">
        <v>200.4</v>
      </c>
      <c r="I56" s="85">
        <v>0</v>
      </c>
      <c r="J56" s="85">
        <v>0</v>
      </c>
      <c r="K56" s="85">
        <v>52.08</v>
      </c>
      <c r="L56" s="85">
        <v>0</v>
      </c>
      <c r="M56" s="85">
        <v>0</v>
      </c>
      <c r="N56" s="85">
        <v>0</v>
      </c>
      <c r="O56" s="85">
        <v>0</v>
      </c>
      <c r="P56" s="85">
        <v>0</v>
      </c>
      <c r="Q56" s="85">
        <v>0</v>
      </c>
      <c r="R56" s="85">
        <v>0</v>
      </c>
      <c r="S56" s="85">
        <v>0</v>
      </c>
      <c r="T56" s="85">
        <v>0</v>
      </c>
      <c r="U56" s="85">
        <v>0</v>
      </c>
    </row>
    <row r="57" ht="29.25" customHeight="1" spans="1:21">
      <c r="A57" s="82" t="s">
        <v>115</v>
      </c>
      <c r="B57" s="82" t="s">
        <v>116</v>
      </c>
      <c r="C57" s="82" t="s">
        <v>121</v>
      </c>
      <c r="D57" s="82" t="s">
        <v>144</v>
      </c>
      <c r="E57" s="83" t="s">
        <v>136</v>
      </c>
      <c r="F57" s="84">
        <v>699.32</v>
      </c>
      <c r="G57" s="85">
        <v>466.44</v>
      </c>
      <c r="H57" s="85">
        <v>180.8</v>
      </c>
      <c r="I57" s="85">
        <v>0</v>
      </c>
      <c r="J57" s="85">
        <v>0</v>
      </c>
      <c r="K57" s="85">
        <v>52.08</v>
      </c>
      <c r="L57" s="85">
        <v>0</v>
      </c>
      <c r="M57" s="85">
        <v>0</v>
      </c>
      <c r="N57" s="85">
        <v>0</v>
      </c>
      <c r="O57" s="85">
        <v>0</v>
      </c>
      <c r="P57" s="85">
        <v>0</v>
      </c>
      <c r="Q57" s="85">
        <v>0</v>
      </c>
      <c r="R57" s="85">
        <v>0</v>
      </c>
      <c r="S57" s="85">
        <v>0</v>
      </c>
      <c r="T57" s="85">
        <v>0</v>
      </c>
      <c r="U57" s="85">
        <v>0</v>
      </c>
    </row>
    <row r="58" ht="29.25" customHeight="1" spans="1:21">
      <c r="A58" s="82" t="s">
        <v>115</v>
      </c>
      <c r="B58" s="82" t="s">
        <v>116</v>
      </c>
      <c r="C58" s="82" t="s">
        <v>128</v>
      </c>
      <c r="D58" s="82" t="s">
        <v>144</v>
      </c>
      <c r="E58" s="83" t="s">
        <v>137</v>
      </c>
      <c r="F58" s="84">
        <v>19.6</v>
      </c>
      <c r="G58" s="85">
        <v>0</v>
      </c>
      <c r="H58" s="85">
        <v>19.6</v>
      </c>
      <c r="I58" s="85">
        <v>0</v>
      </c>
      <c r="J58" s="85">
        <v>0</v>
      </c>
      <c r="K58" s="85">
        <v>0</v>
      </c>
      <c r="L58" s="85">
        <v>0</v>
      </c>
      <c r="M58" s="85">
        <v>0</v>
      </c>
      <c r="N58" s="85">
        <v>0</v>
      </c>
      <c r="O58" s="85">
        <v>0</v>
      </c>
      <c r="P58" s="85">
        <v>0</v>
      </c>
      <c r="Q58" s="85">
        <v>0</v>
      </c>
      <c r="R58" s="85">
        <v>0</v>
      </c>
      <c r="S58" s="85">
        <v>0</v>
      </c>
      <c r="T58" s="85">
        <v>0</v>
      </c>
      <c r="U58" s="85">
        <v>0</v>
      </c>
    </row>
    <row r="59" ht="29.25" customHeight="1" spans="1:21">
      <c r="A59" s="82" t="s">
        <v>127</v>
      </c>
      <c r="B59" s="82" t="s">
        <v>128</v>
      </c>
      <c r="C59" s="82" t="s">
        <v>128</v>
      </c>
      <c r="D59" s="82" t="s">
        <v>144</v>
      </c>
      <c r="E59" s="83" t="s">
        <v>129</v>
      </c>
      <c r="F59" s="84">
        <v>103.7</v>
      </c>
      <c r="G59" s="85">
        <v>103.7</v>
      </c>
      <c r="H59" s="85">
        <v>0</v>
      </c>
      <c r="I59" s="85">
        <v>0</v>
      </c>
      <c r="J59" s="85">
        <v>0</v>
      </c>
      <c r="K59" s="85">
        <v>0</v>
      </c>
      <c r="L59" s="85">
        <v>0</v>
      </c>
      <c r="M59" s="85">
        <v>0</v>
      </c>
      <c r="N59" s="85">
        <v>0</v>
      </c>
      <c r="O59" s="85">
        <v>0</v>
      </c>
      <c r="P59" s="85">
        <v>0</v>
      </c>
      <c r="Q59" s="85">
        <v>0</v>
      </c>
      <c r="R59" s="85">
        <v>0</v>
      </c>
      <c r="S59" s="85">
        <v>0</v>
      </c>
      <c r="T59" s="85">
        <v>0</v>
      </c>
      <c r="U59" s="85">
        <v>0</v>
      </c>
    </row>
    <row r="60" ht="29.25" customHeight="1" spans="1:21">
      <c r="A60" s="82" t="s">
        <v>127</v>
      </c>
      <c r="B60" s="82" t="s">
        <v>130</v>
      </c>
      <c r="C60" s="82" t="s">
        <v>131</v>
      </c>
      <c r="D60" s="82" t="s">
        <v>144</v>
      </c>
      <c r="E60" s="83" t="s">
        <v>132</v>
      </c>
      <c r="F60" s="84">
        <v>6.25</v>
      </c>
      <c r="G60" s="85">
        <v>6.25</v>
      </c>
      <c r="H60" s="85">
        <v>0</v>
      </c>
      <c r="I60" s="85">
        <v>0</v>
      </c>
      <c r="J60" s="85">
        <v>0</v>
      </c>
      <c r="K60" s="85">
        <v>0</v>
      </c>
      <c r="L60" s="85">
        <v>0</v>
      </c>
      <c r="M60" s="85">
        <v>0</v>
      </c>
      <c r="N60" s="85">
        <v>0</v>
      </c>
      <c r="O60" s="85">
        <v>0</v>
      </c>
      <c r="P60" s="85">
        <v>0</v>
      </c>
      <c r="Q60" s="85">
        <v>0</v>
      </c>
      <c r="R60" s="85">
        <v>0</v>
      </c>
      <c r="S60" s="85">
        <v>0</v>
      </c>
      <c r="T60" s="85">
        <v>0</v>
      </c>
      <c r="U60" s="85">
        <v>0</v>
      </c>
    </row>
    <row r="61" ht="29.25" customHeight="1" spans="1:21">
      <c r="A61" s="82" t="s">
        <v>133</v>
      </c>
      <c r="B61" s="82" t="s">
        <v>130</v>
      </c>
      <c r="C61" s="82" t="s">
        <v>122</v>
      </c>
      <c r="D61" s="82" t="s">
        <v>144</v>
      </c>
      <c r="E61" s="83" t="s">
        <v>139</v>
      </c>
      <c r="F61" s="84">
        <v>38.38</v>
      </c>
      <c r="G61" s="85">
        <v>38.38</v>
      </c>
      <c r="H61" s="85">
        <v>0</v>
      </c>
      <c r="I61" s="85">
        <v>0</v>
      </c>
      <c r="J61" s="85">
        <v>0</v>
      </c>
      <c r="K61" s="85">
        <v>0</v>
      </c>
      <c r="L61" s="85">
        <v>0</v>
      </c>
      <c r="M61" s="85">
        <v>0</v>
      </c>
      <c r="N61" s="85">
        <v>0</v>
      </c>
      <c r="O61" s="85">
        <v>0</v>
      </c>
      <c r="P61" s="85">
        <v>0</v>
      </c>
      <c r="Q61" s="85">
        <v>0</v>
      </c>
      <c r="R61" s="85">
        <v>0</v>
      </c>
      <c r="S61" s="85">
        <v>0</v>
      </c>
      <c r="T61" s="85">
        <v>0</v>
      </c>
      <c r="U61" s="85">
        <v>0</v>
      </c>
    </row>
    <row r="62" ht="29.25" customHeight="1" spans="1:21">
      <c r="A62" s="82" t="s">
        <v>133</v>
      </c>
      <c r="B62" s="82" t="s">
        <v>130</v>
      </c>
      <c r="C62" s="82" t="s">
        <v>134</v>
      </c>
      <c r="D62" s="82" t="s">
        <v>144</v>
      </c>
      <c r="E62" s="83" t="s">
        <v>135</v>
      </c>
      <c r="F62" s="84">
        <v>20.74</v>
      </c>
      <c r="G62" s="85">
        <v>20.74</v>
      </c>
      <c r="H62" s="85">
        <v>0</v>
      </c>
      <c r="I62" s="85">
        <v>0</v>
      </c>
      <c r="J62" s="85">
        <v>0</v>
      </c>
      <c r="K62" s="85">
        <v>0</v>
      </c>
      <c r="L62" s="85">
        <v>0</v>
      </c>
      <c r="M62" s="85">
        <v>0</v>
      </c>
      <c r="N62" s="85">
        <v>0</v>
      </c>
      <c r="O62" s="85">
        <v>0</v>
      </c>
      <c r="P62" s="85">
        <v>0</v>
      </c>
      <c r="Q62" s="85">
        <v>0</v>
      </c>
      <c r="R62" s="85">
        <v>0</v>
      </c>
      <c r="S62" s="85">
        <v>0</v>
      </c>
      <c r="T62" s="85">
        <v>0</v>
      </c>
      <c r="U62" s="85">
        <v>0</v>
      </c>
    </row>
    <row r="63" ht="29.25" customHeight="1" spans="1:21">
      <c r="A63" s="82" t="s">
        <v>120</v>
      </c>
      <c r="B63" s="82" t="s">
        <v>121</v>
      </c>
      <c r="C63" s="82" t="s">
        <v>122</v>
      </c>
      <c r="D63" s="82" t="s">
        <v>144</v>
      </c>
      <c r="E63" s="83" t="s">
        <v>123</v>
      </c>
      <c r="F63" s="84">
        <v>62.22</v>
      </c>
      <c r="G63" s="85">
        <v>62.22</v>
      </c>
      <c r="H63" s="85">
        <v>0</v>
      </c>
      <c r="I63" s="85">
        <v>0</v>
      </c>
      <c r="J63" s="85">
        <v>0</v>
      </c>
      <c r="K63" s="85">
        <v>0</v>
      </c>
      <c r="L63" s="85">
        <v>0</v>
      </c>
      <c r="M63" s="85">
        <v>0</v>
      </c>
      <c r="N63" s="85">
        <v>0</v>
      </c>
      <c r="O63" s="85">
        <v>0</v>
      </c>
      <c r="P63" s="85">
        <v>0</v>
      </c>
      <c r="Q63" s="85">
        <v>0</v>
      </c>
      <c r="R63" s="85">
        <v>0</v>
      </c>
      <c r="S63" s="85">
        <v>0</v>
      </c>
      <c r="T63" s="85">
        <v>0</v>
      </c>
      <c r="U63" s="85">
        <v>0</v>
      </c>
    </row>
    <row r="64" ht="29.25" customHeight="1" spans="1:21">
      <c r="A64" s="82"/>
      <c r="B64" s="82"/>
      <c r="C64" s="82"/>
      <c r="D64" s="82" t="s">
        <v>105</v>
      </c>
      <c r="E64" s="83" t="s">
        <v>106</v>
      </c>
      <c r="F64" s="84">
        <v>454.98</v>
      </c>
      <c r="G64" s="85">
        <v>340.88</v>
      </c>
      <c r="H64" s="85">
        <v>102.3</v>
      </c>
      <c r="I64" s="85">
        <v>0</v>
      </c>
      <c r="J64" s="85">
        <v>0</v>
      </c>
      <c r="K64" s="85">
        <v>11.8</v>
      </c>
      <c r="L64" s="85">
        <v>0</v>
      </c>
      <c r="M64" s="85">
        <v>0</v>
      </c>
      <c r="N64" s="85">
        <v>0</v>
      </c>
      <c r="O64" s="85">
        <v>0</v>
      </c>
      <c r="P64" s="85">
        <v>0</v>
      </c>
      <c r="Q64" s="85">
        <v>0</v>
      </c>
      <c r="R64" s="85">
        <v>0</v>
      </c>
      <c r="S64" s="85">
        <v>0</v>
      </c>
      <c r="T64" s="85">
        <v>0</v>
      </c>
      <c r="U64" s="85">
        <v>0</v>
      </c>
    </row>
    <row r="65" ht="29.25" customHeight="1" spans="1:21">
      <c r="A65" s="82" t="s">
        <v>115</v>
      </c>
      <c r="B65" s="82" t="s">
        <v>116</v>
      </c>
      <c r="C65" s="82" t="s">
        <v>122</v>
      </c>
      <c r="D65" s="82" t="s">
        <v>145</v>
      </c>
      <c r="E65" s="83" t="s">
        <v>124</v>
      </c>
      <c r="F65" s="84">
        <v>327.39</v>
      </c>
      <c r="G65" s="85">
        <v>231.99</v>
      </c>
      <c r="H65" s="85">
        <v>83.6</v>
      </c>
      <c r="I65" s="85">
        <v>0</v>
      </c>
      <c r="J65" s="85">
        <v>0</v>
      </c>
      <c r="K65" s="85">
        <v>11.8</v>
      </c>
      <c r="L65" s="85">
        <v>0</v>
      </c>
      <c r="M65" s="85">
        <v>0</v>
      </c>
      <c r="N65" s="85">
        <v>0</v>
      </c>
      <c r="O65" s="85">
        <v>0</v>
      </c>
      <c r="P65" s="85">
        <v>0</v>
      </c>
      <c r="Q65" s="85">
        <v>0</v>
      </c>
      <c r="R65" s="85">
        <v>0</v>
      </c>
      <c r="S65" s="85">
        <v>0</v>
      </c>
      <c r="T65" s="85">
        <v>0</v>
      </c>
      <c r="U65" s="85">
        <v>0</v>
      </c>
    </row>
    <row r="66" ht="29.25" customHeight="1" spans="1:21">
      <c r="A66" s="82" t="s">
        <v>115</v>
      </c>
      <c r="B66" s="82" t="s">
        <v>116</v>
      </c>
      <c r="C66" s="82" t="s">
        <v>121</v>
      </c>
      <c r="D66" s="82" t="s">
        <v>145</v>
      </c>
      <c r="E66" s="83" t="s">
        <v>136</v>
      </c>
      <c r="F66" s="84">
        <v>9.6</v>
      </c>
      <c r="G66" s="85">
        <v>0</v>
      </c>
      <c r="H66" s="85">
        <v>9.6</v>
      </c>
      <c r="I66" s="85">
        <v>0</v>
      </c>
      <c r="J66" s="85">
        <v>0</v>
      </c>
      <c r="K66" s="85">
        <v>0</v>
      </c>
      <c r="L66" s="85">
        <v>0</v>
      </c>
      <c r="M66" s="85">
        <v>0</v>
      </c>
      <c r="N66" s="85">
        <v>0</v>
      </c>
      <c r="O66" s="85">
        <v>0</v>
      </c>
      <c r="P66" s="85">
        <v>0</v>
      </c>
      <c r="Q66" s="85">
        <v>0</v>
      </c>
      <c r="R66" s="85">
        <v>0</v>
      </c>
      <c r="S66" s="85">
        <v>0</v>
      </c>
      <c r="T66" s="85">
        <v>0</v>
      </c>
      <c r="U66" s="85">
        <v>0</v>
      </c>
    </row>
    <row r="67" ht="29.25" customHeight="1" spans="1:21">
      <c r="A67" s="82" t="s">
        <v>115</v>
      </c>
      <c r="B67" s="82" t="s">
        <v>116</v>
      </c>
      <c r="C67" s="82" t="s">
        <v>128</v>
      </c>
      <c r="D67" s="82" t="s">
        <v>145</v>
      </c>
      <c r="E67" s="83" t="s">
        <v>137</v>
      </c>
      <c r="F67" s="84">
        <v>9.1</v>
      </c>
      <c r="G67" s="85">
        <v>0</v>
      </c>
      <c r="H67" s="85">
        <v>9.1</v>
      </c>
      <c r="I67" s="85">
        <v>0</v>
      </c>
      <c r="J67" s="85">
        <v>0</v>
      </c>
      <c r="K67" s="85">
        <v>0</v>
      </c>
      <c r="L67" s="85">
        <v>0</v>
      </c>
      <c r="M67" s="85">
        <v>0</v>
      </c>
      <c r="N67" s="85">
        <v>0</v>
      </c>
      <c r="O67" s="85">
        <v>0</v>
      </c>
      <c r="P67" s="85">
        <v>0</v>
      </c>
      <c r="Q67" s="85">
        <v>0</v>
      </c>
      <c r="R67" s="85">
        <v>0</v>
      </c>
      <c r="S67" s="85">
        <v>0</v>
      </c>
      <c r="T67" s="85">
        <v>0</v>
      </c>
      <c r="U67" s="85">
        <v>0</v>
      </c>
    </row>
    <row r="68" ht="29.25" customHeight="1" spans="1:21">
      <c r="A68" s="82" t="s">
        <v>127</v>
      </c>
      <c r="B68" s="82" t="s">
        <v>128</v>
      </c>
      <c r="C68" s="82" t="s">
        <v>128</v>
      </c>
      <c r="D68" s="82" t="s">
        <v>145</v>
      </c>
      <c r="E68" s="83" t="s">
        <v>129</v>
      </c>
      <c r="F68" s="84">
        <v>48.76</v>
      </c>
      <c r="G68" s="85">
        <v>48.76</v>
      </c>
      <c r="H68" s="85">
        <v>0</v>
      </c>
      <c r="I68" s="85">
        <v>0</v>
      </c>
      <c r="J68" s="85">
        <v>0</v>
      </c>
      <c r="K68" s="85">
        <v>0</v>
      </c>
      <c r="L68" s="85">
        <v>0</v>
      </c>
      <c r="M68" s="85">
        <v>0</v>
      </c>
      <c r="N68" s="85">
        <v>0</v>
      </c>
      <c r="O68" s="85">
        <v>0</v>
      </c>
      <c r="P68" s="85">
        <v>0</v>
      </c>
      <c r="Q68" s="85">
        <v>0</v>
      </c>
      <c r="R68" s="85">
        <v>0</v>
      </c>
      <c r="S68" s="85">
        <v>0</v>
      </c>
      <c r="T68" s="85">
        <v>0</v>
      </c>
      <c r="U68" s="85">
        <v>0</v>
      </c>
    </row>
    <row r="69" ht="29.25" customHeight="1" spans="1:21">
      <c r="A69" s="82" t="s">
        <v>127</v>
      </c>
      <c r="B69" s="82" t="s">
        <v>130</v>
      </c>
      <c r="C69" s="82" t="s">
        <v>131</v>
      </c>
      <c r="D69" s="82" t="s">
        <v>145</v>
      </c>
      <c r="E69" s="83" t="s">
        <v>132</v>
      </c>
      <c r="F69" s="84">
        <v>3.09</v>
      </c>
      <c r="G69" s="85">
        <v>3.09</v>
      </c>
      <c r="H69" s="85">
        <v>0</v>
      </c>
      <c r="I69" s="85">
        <v>0</v>
      </c>
      <c r="J69" s="85">
        <v>0</v>
      </c>
      <c r="K69" s="85">
        <v>0</v>
      </c>
      <c r="L69" s="85">
        <v>0</v>
      </c>
      <c r="M69" s="85">
        <v>0</v>
      </c>
      <c r="N69" s="85">
        <v>0</v>
      </c>
      <c r="O69" s="85">
        <v>0</v>
      </c>
      <c r="P69" s="85">
        <v>0</v>
      </c>
      <c r="Q69" s="85">
        <v>0</v>
      </c>
      <c r="R69" s="85">
        <v>0</v>
      </c>
      <c r="S69" s="85">
        <v>0</v>
      </c>
      <c r="T69" s="85">
        <v>0</v>
      </c>
      <c r="U69" s="85">
        <v>0</v>
      </c>
    </row>
    <row r="70" ht="29.25" customHeight="1" spans="1:21">
      <c r="A70" s="82" t="s">
        <v>133</v>
      </c>
      <c r="B70" s="82" t="s">
        <v>130</v>
      </c>
      <c r="C70" s="82" t="s">
        <v>122</v>
      </c>
      <c r="D70" s="82" t="s">
        <v>145</v>
      </c>
      <c r="E70" s="83" t="s">
        <v>139</v>
      </c>
      <c r="F70" s="84">
        <v>18.04</v>
      </c>
      <c r="G70" s="85">
        <v>18.04</v>
      </c>
      <c r="H70" s="85">
        <v>0</v>
      </c>
      <c r="I70" s="85">
        <v>0</v>
      </c>
      <c r="J70" s="85">
        <v>0</v>
      </c>
      <c r="K70" s="85">
        <v>0</v>
      </c>
      <c r="L70" s="85">
        <v>0</v>
      </c>
      <c r="M70" s="85">
        <v>0</v>
      </c>
      <c r="N70" s="85">
        <v>0</v>
      </c>
      <c r="O70" s="85">
        <v>0</v>
      </c>
      <c r="P70" s="85">
        <v>0</v>
      </c>
      <c r="Q70" s="85">
        <v>0</v>
      </c>
      <c r="R70" s="85">
        <v>0</v>
      </c>
      <c r="S70" s="85">
        <v>0</v>
      </c>
      <c r="T70" s="85">
        <v>0</v>
      </c>
      <c r="U70" s="85">
        <v>0</v>
      </c>
    </row>
    <row r="71" ht="29.25" customHeight="1" spans="1:21">
      <c r="A71" s="82" t="s">
        <v>133</v>
      </c>
      <c r="B71" s="82" t="s">
        <v>130</v>
      </c>
      <c r="C71" s="82" t="s">
        <v>134</v>
      </c>
      <c r="D71" s="82" t="s">
        <v>145</v>
      </c>
      <c r="E71" s="83" t="s">
        <v>135</v>
      </c>
      <c r="F71" s="84">
        <v>9.75</v>
      </c>
      <c r="G71" s="85">
        <v>9.75</v>
      </c>
      <c r="H71" s="85">
        <v>0</v>
      </c>
      <c r="I71" s="85">
        <v>0</v>
      </c>
      <c r="J71" s="85">
        <v>0</v>
      </c>
      <c r="K71" s="85">
        <v>0</v>
      </c>
      <c r="L71" s="85">
        <v>0</v>
      </c>
      <c r="M71" s="85">
        <v>0</v>
      </c>
      <c r="N71" s="85">
        <v>0</v>
      </c>
      <c r="O71" s="85">
        <v>0</v>
      </c>
      <c r="P71" s="85">
        <v>0</v>
      </c>
      <c r="Q71" s="85">
        <v>0</v>
      </c>
      <c r="R71" s="85">
        <v>0</v>
      </c>
      <c r="S71" s="85">
        <v>0</v>
      </c>
      <c r="T71" s="85">
        <v>0</v>
      </c>
      <c r="U71" s="85">
        <v>0</v>
      </c>
    </row>
    <row r="72" ht="29.25" customHeight="1" spans="1:21">
      <c r="A72" s="82" t="s">
        <v>120</v>
      </c>
      <c r="B72" s="82" t="s">
        <v>121</v>
      </c>
      <c r="C72" s="82" t="s">
        <v>122</v>
      </c>
      <c r="D72" s="82" t="s">
        <v>145</v>
      </c>
      <c r="E72" s="83" t="s">
        <v>123</v>
      </c>
      <c r="F72" s="84">
        <v>29.25</v>
      </c>
      <c r="G72" s="85">
        <v>29.25</v>
      </c>
      <c r="H72" s="85">
        <v>0</v>
      </c>
      <c r="I72" s="85">
        <v>0</v>
      </c>
      <c r="J72" s="85">
        <v>0</v>
      </c>
      <c r="K72" s="85">
        <v>0</v>
      </c>
      <c r="L72" s="85">
        <v>0</v>
      </c>
      <c r="M72" s="85">
        <v>0</v>
      </c>
      <c r="N72" s="85">
        <v>0</v>
      </c>
      <c r="O72" s="85">
        <v>0</v>
      </c>
      <c r="P72" s="85">
        <v>0</v>
      </c>
      <c r="Q72" s="85">
        <v>0</v>
      </c>
      <c r="R72" s="85">
        <v>0</v>
      </c>
      <c r="S72" s="85">
        <v>0</v>
      </c>
      <c r="T72" s="85">
        <v>0</v>
      </c>
      <c r="U72" s="85">
        <v>0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  <rowBreaks count="6" manualBreakCount="6">
    <brk id="19" max="20" man="1"/>
    <brk id="28" max="20" man="1"/>
    <brk id="38" max="20" man="1"/>
    <brk id="45" max="20" man="1"/>
    <brk id="55" max="20" man="1"/>
    <brk id="63" max="2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55"/>
  <sheetViews>
    <sheetView showGridLines="0" showZeros="0" view="pageBreakPreview" zoomScaleNormal="100" zoomScaleSheetLayoutView="100" topLeftCell="A4" workbookViewId="0">
      <selection activeCell="E49" sqref="E49"/>
    </sheetView>
  </sheetViews>
  <sheetFormatPr defaultColWidth="9" defaultRowHeight="23.1" customHeight="1"/>
  <cols>
    <col min="1" max="3" width="3.625" style="406" customWidth="1"/>
    <col min="4" max="4" width="7.25" style="406" customWidth="1"/>
    <col min="5" max="5" width="19.5" style="406" customWidth="1"/>
    <col min="6" max="6" width="9" style="406" customWidth="1"/>
    <col min="7" max="7" width="8.5" style="406" customWidth="1"/>
    <col min="8" max="8" width="8.375" style="406" customWidth="1"/>
    <col min="9" max="9" width="8.5" style="406" customWidth="1"/>
    <col min="10" max="11" width="7.5" style="406" customWidth="1"/>
    <col min="12" max="12" width="7.5" style="407" customWidth="1"/>
    <col min="13" max="13" width="8.75" style="406" customWidth="1"/>
    <col min="14" max="21" width="7.5" style="406" customWidth="1"/>
    <col min="22" max="22" width="6.5" style="406" customWidth="1"/>
    <col min="23" max="23" width="6.125" style="406" customWidth="1"/>
    <col min="24" max="24" width="7.5" style="406" customWidth="1"/>
    <col min="25" max="25" width="5.5" style="406" customWidth="1"/>
    <col min="26" max="16384" width="9" style="406"/>
  </cols>
  <sheetData>
    <row r="1" customHeight="1" spans="1:254">
      <c r="A1"/>
      <c r="B1" s="408"/>
      <c r="C1" s="408"/>
      <c r="D1" s="408"/>
      <c r="E1" s="408"/>
      <c r="F1" s="408"/>
      <c r="G1" s="408"/>
      <c r="H1" s="408"/>
      <c r="I1" s="408"/>
      <c r="J1" s="408"/>
      <c r="K1" s="408"/>
      <c r="L1"/>
      <c r="M1" s="408"/>
      <c r="N1" s="408"/>
      <c r="O1" s="408"/>
      <c r="P1" s="408"/>
      <c r="Q1" s="408"/>
      <c r="R1" s="408"/>
      <c r="S1" s="408"/>
      <c r="T1" s="408"/>
      <c r="U1" s="408"/>
      <c r="V1"/>
      <c r="W1"/>
      <c r="X1"/>
      <c r="Y1" s="423" t="s">
        <v>179</v>
      </c>
      <c r="Z1" s="424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</row>
    <row r="2" customHeight="1" spans="1:254">
      <c r="A2" s="409" t="s">
        <v>180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</row>
    <row r="3" customHeight="1" spans="1:254">
      <c r="A3" s="410"/>
      <c r="B3" s="410"/>
      <c r="C3" s="410"/>
      <c r="D3" s="411"/>
      <c r="E3" s="411"/>
      <c r="F3" s="411"/>
      <c r="G3" s="411"/>
      <c r="H3" s="411"/>
      <c r="I3" s="411"/>
      <c r="J3" s="411"/>
      <c r="K3" s="411"/>
      <c r="L3"/>
      <c r="M3" s="411"/>
      <c r="N3" s="411"/>
      <c r="O3" s="411"/>
      <c r="P3" s="411"/>
      <c r="Q3" s="411"/>
      <c r="R3" s="411"/>
      <c r="S3" s="411"/>
      <c r="T3" s="411"/>
      <c r="U3" s="411"/>
      <c r="V3"/>
      <c r="W3"/>
      <c r="X3" s="422" t="s">
        <v>77</v>
      </c>
      <c r="Y3" s="422"/>
      <c r="Z3" s="425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</row>
    <row r="4" ht="27" customHeight="1" spans="1:254">
      <c r="A4" s="412" t="s">
        <v>109</v>
      </c>
      <c r="B4" s="412"/>
      <c r="C4" s="412"/>
      <c r="D4" s="413" t="s">
        <v>78</v>
      </c>
      <c r="E4" s="413" t="s">
        <v>110</v>
      </c>
      <c r="F4" s="413" t="s">
        <v>111</v>
      </c>
      <c r="G4" s="414" t="s">
        <v>181</v>
      </c>
      <c r="H4" s="415"/>
      <c r="I4" s="415"/>
      <c r="J4" s="415"/>
      <c r="K4" s="415"/>
      <c r="L4" s="419"/>
      <c r="M4" s="420" t="s">
        <v>182</v>
      </c>
      <c r="N4" s="420"/>
      <c r="O4" s="420"/>
      <c r="P4" s="420"/>
      <c r="Q4" s="420"/>
      <c r="R4" s="420"/>
      <c r="S4" s="420"/>
      <c r="T4" s="420"/>
      <c r="U4" s="298" t="s">
        <v>183</v>
      </c>
      <c r="V4" s="413" t="s">
        <v>184</v>
      </c>
      <c r="W4" s="413"/>
      <c r="X4" s="413"/>
      <c r="Y4" s="413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</row>
    <row r="5" ht="27" customHeight="1" spans="1:254">
      <c r="A5" s="413" t="s">
        <v>112</v>
      </c>
      <c r="B5" s="413" t="s">
        <v>113</v>
      </c>
      <c r="C5" s="413" t="s">
        <v>114</v>
      </c>
      <c r="D5" s="413"/>
      <c r="E5" s="413"/>
      <c r="F5" s="413"/>
      <c r="G5" s="413" t="s">
        <v>80</v>
      </c>
      <c r="H5" s="413" t="s">
        <v>185</v>
      </c>
      <c r="I5" s="413" t="s">
        <v>186</v>
      </c>
      <c r="J5" s="413" t="s">
        <v>187</v>
      </c>
      <c r="K5" s="291" t="s">
        <v>188</v>
      </c>
      <c r="L5" s="413" t="s">
        <v>189</v>
      </c>
      <c r="M5" s="413" t="s">
        <v>80</v>
      </c>
      <c r="N5" s="413" t="s">
        <v>190</v>
      </c>
      <c r="O5" s="413" t="s">
        <v>191</v>
      </c>
      <c r="P5" s="413" t="s">
        <v>192</v>
      </c>
      <c r="Q5" s="291" t="s">
        <v>193</v>
      </c>
      <c r="R5" s="413" t="s">
        <v>194</v>
      </c>
      <c r="S5" s="413" t="s">
        <v>195</v>
      </c>
      <c r="T5" s="413" t="s">
        <v>196</v>
      </c>
      <c r="U5" s="299"/>
      <c r="V5" s="413" t="s">
        <v>80</v>
      </c>
      <c r="W5" s="413" t="s">
        <v>197</v>
      </c>
      <c r="X5" s="413" t="s">
        <v>198</v>
      </c>
      <c r="Y5" s="413" t="s">
        <v>184</v>
      </c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ht="27" customHeight="1" spans="1:254">
      <c r="A6" s="413"/>
      <c r="B6" s="413"/>
      <c r="C6" s="413"/>
      <c r="D6" s="413"/>
      <c r="E6" s="413"/>
      <c r="F6" s="413"/>
      <c r="G6" s="413"/>
      <c r="H6" s="413"/>
      <c r="I6" s="413"/>
      <c r="J6" s="413"/>
      <c r="K6" s="291"/>
      <c r="L6" s="413"/>
      <c r="M6" s="413"/>
      <c r="N6" s="413"/>
      <c r="O6" s="413"/>
      <c r="P6" s="413"/>
      <c r="Q6" s="291"/>
      <c r="R6" s="413"/>
      <c r="S6" s="413"/>
      <c r="T6" s="413"/>
      <c r="U6" s="300"/>
      <c r="V6" s="413"/>
      <c r="W6" s="413"/>
      <c r="X6" s="413"/>
      <c r="Y6" s="413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</row>
    <row r="7" customHeight="1" spans="1:254">
      <c r="A7" s="412" t="s">
        <v>92</v>
      </c>
      <c r="B7" s="412" t="s">
        <v>92</v>
      </c>
      <c r="C7" s="412" t="s">
        <v>92</v>
      </c>
      <c r="D7" s="412" t="s">
        <v>92</v>
      </c>
      <c r="E7" s="412" t="s">
        <v>92</v>
      </c>
      <c r="F7" s="412">
        <v>1</v>
      </c>
      <c r="G7" s="412">
        <v>2</v>
      </c>
      <c r="H7" s="412">
        <v>3</v>
      </c>
      <c r="I7" s="412">
        <v>4</v>
      </c>
      <c r="J7" s="412">
        <v>5</v>
      </c>
      <c r="K7" s="412">
        <v>6</v>
      </c>
      <c r="L7" s="412">
        <v>7</v>
      </c>
      <c r="M7" s="412">
        <v>8</v>
      </c>
      <c r="N7" s="412">
        <v>9</v>
      </c>
      <c r="O7" s="412">
        <v>10</v>
      </c>
      <c r="P7" s="412">
        <v>11</v>
      </c>
      <c r="Q7" s="412">
        <v>12</v>
      </c>
      <c r="R7" s="412">
        <v>13</v>
      </c>
      <c r="S7" s="412">
        <v>14</v>
      </c>
      <c r="T7" s="412">
        <v>15</v>
      </c>
      <c r="U7" s="412">
        <v>16</v>
      </c>
      <c r="V7" s="412">
        <v>17</v>
      </c>
      <c r="W7" s="412">
        <v>18</v>
      </c>
      <c r="X7" s="412">
        <v>19</v>
      </c>
      <c r="Y7" s="412">
        <v>20</v>
      </c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</row>
    <row r="8" s="405" customFormat="1" ht="26.25" customHeight="1" spans="1:254">
      <c r="A8" s="416"/>
      <c r="B8" s="416"/>
      <c r="C8" s="416"/>
      <c r="D8" s="417"/>
      <c r="E8" s="417" t="s">
        <v>80</v>
      </c>
      <c r="F8" s="418">
        <v>4955.47</v>
      </c>
      <c r="G8" s="418">
        <v>3445.37</v>
      </c>
      <c r="H8" s="418">
        <v>2087.21</v>
      </c>
      <c r="I8" s="418">
        <v>1235.76</v>
      </c>
      <c r="J8" s="418">
        <v>0</v>
      </c>
      <c r="K8" s="418">
        <v>0</v>
      </c>
      <c r="L8" s="421">
        <v>122.4</v>
      </c>
      <c r="M8" s="418">
        <v>1096.66</v>
      </c>
      <c r="N8" s="418">
        <v>689.07</v>
      </c>
      <c r="O8" s="418">
        <v>241.18</v>
      </c>
      <c r="P8" s="418">
        <v>137.82</v>
      </c>
      <c r="Q8" s="418">
        <v>13.83</v>
      </c>
      <c r="R8" s="418">
        <v>0</v>
      </c>
      <c r="S8" s="418">
        <v>14.76</v>
      </c>
      <c r="T8" s="418">
        <v>0</v>
      </c>
      <c r="U8" s="418">
        <v>413.44</v>
      </c>
      <c r="V8" s="418">
        <v>0</v>
      </c>
      <c r="W8" s="418">
        <v>0</v>
      </c>
      <c r="X8" s="418">
        <v>0</v>
      </c>
      <c r="Y8" s="418">
        <v>0</v>
      </c>
      <c r="Z8" s="426"/>
      <c r="AA8" s="426"/>
      <c r="AB8" s="426"/>
      <c r="AC8" s="426"/>
      <c r="AD8" s="426"/>
      <c r="AE8" s="426"/>
      <c r="AF8" s="426"/>
      <c r="AG8" s="426"/>
      <c r="AH8" s="426"/>
      <c r="AI8" s="426"/>
      <c r="AJ8" s="426"/>
      <c r="AK8" s="426"/>
      <c r="AL8" s="426"/>
      <c r="AM8" s="426"/>
      <c r="AN8" s="426"/>
      <c r="AO8" s="426"/>
      <c r="AP8" s="426"/>
      <c r="AQ8" s="426"/>
      <c r="AR8" s="426"/>
      <c r="AS8" s="426"/>
      <c r="AT8" s="426"/>
      <c r="AU8" s="426"/>
      <c r="AV8" s="426"/>
      <c r="AW8" s="426"/>
      <c r="AX8" s="426"/>
      <c r="AY8" s="426"/>
      <c r="AZ8" s="426"/>
      <c r="BA8" s="426"/>
      <c r="BB8" s="426"/>
      <c r="BC8" s="426"/>
      <c r="BD8" s="426"/>
      <c r="BE8" s="426"/>
      <c r="BF8" s="426"/>
      <c r="BG8" s="426"/>
      <c r="BH8" s="426"/>
      <c r="BI8" s="426"/>
      <c r="BJ8" s="426"/>
      <c r="BK8" s="426"/>
      <c r="BL8" s="426"/>
      <c r="BM8" s="426"/>
      <c r="BN8" s="426"/>
      <c r="BO8" s="426"/>
      <c r="BP8" s="426"/>
      <c r="BQ8" s="426"/>
      <c r="BR8" s="426"/>
      <c r="BS8" s="426"/>
      <c r="BT8" s="426"/>
      <c r="BU8" s="426"/>
      <c r="BV8" s="426"/>
      <c r="BW8" s="426"/>
      <c r="BX8" s="426"/>
      <c r="BY8" s="426"/>
      <c r="BZ8" s="426"/>
      <c r="CA8" s="426"/>
      <c r="CB8" s="426"/>
      <c r="CC8" s="426"/>
      <c r="CD8" s="426"/>
      <c r="CE8" s="426"/>
      <c r="CF8" s="426"/>
      <c r="CG8" s="426"/>
      <c r="CH8" s="426"/>
      <c r="CI8" s="426"/>
      <c r="CJ8" s="426"/>
      <c r="CK8" s="426"/>
      <c r="CL8" s="426"/>
      <c r="CM8" s="426"/>
      <c r="CN8" s="426"/>
      <c r="CO8" s="426"/>
      <c r="CP8" s="426"/>
      <c r="CQ8" s="426"/>
      <c r="CR8" s="426"/>
      <c r="CS8" s="426"/>
      <c r="CT8" s="426"/>
      <c r="CU8" s="426"/>
      <c r="CV8" s="426"/>
      <c r="CW8" s="426"/>
      <c r="CX8" s="426"/>
      <c r="CY8" s="426"/>
      <c r="CZ8" s="426"/>
      <c r="DA8" s="426"/>
      <c r="DB8" s="426"/>
      <c r="DC8" s="426"/>
      <c r="DD8" s="426"/>
      <c r="DE8" s="426"/>
      <c r="DF8" s="426"/>
      <c r="DG8" s="426"/>
      <c r="DH8" s="426"/>
      <c r="DI8" s="426"/>
      <c r="DJ8" s="426"/>
      <c r="DK8" s="426"/>
      <c r="DL8" s="426"/>
      <c r="DM8" s="426"/>
      <c r="DN8" s="426"/>
      <c r="DO8" s="426"/>
      <c r="DP8" s="426"/>
      <c r="DQ8" s="426"/>
      <c r="DR8" s="426"/>
      <c r="DS8" s="426"/>
      <c r="DT8" s="426"/>
      <c r="DU8" s="426"/>
      <c r="DV8" s="426"/>
      <c r="DW8" s="426"/>
      <c r="DX8" s="426"/>
      <c r="DY8" s="426"/>
      <c r="DZ8" s="426"/>
      <c r="EA8" s="426"/>
      <c r="EB8" s="426"/>
      <c r="EC8" s="426"/>
      <c r="ED8" s="426"/>
      <c r="EE8" s="426"/>
      <c r="EF8" s="426"/>
      <c r="EG8" s="426"/>
      <c r="EH8" s="426"/>
      <c r="EI8" s="426"/>
      <c r="EJ8" s="426"/>
      <c r="EK8" s="426"/>
      <c r="EL8" s="426"/>
      <c r="EM8" s="426"/>
      <c r="EN8" s="426"/>
      <c r="EO8" s="426"/>
      <c r="EP8" s="426"/>
      <c r="EQ8" s="426"/>
      <c r="ER8" s="426"/>
      <c r="ES8" s="426"/>
      <c r="ET8" s="426"/>
      <c r="EU8" s="426"/>
      <c r="EV8" s="426"/>
      <c r="EW8" s="426"/>
      <c r="EX8" s="426"/>
      <c r="EY8" s="426"/>
      <c r="EZ8" s="426"/>
      <c r="FA8" s="426"/>
      <c r="FB8" s="426"/>
      <c r="FC8" s="426"/>
      <c r="FD8" s="426"/>
      <c r="FE8" s="426"/>
      <c r="FF8" s="426"/>
      <c r="FG8" s="426"/>
      <c r="FH8" s="426"/>
      <c r="FI8" s="426"/>
      <c r="FJ8" s="426"/>
      <c r="FK8" s="426"/>
      <c r="FL8" s="426"/>
      <c r="FM8" s="426"/>
      <c r="FN8" s="426"/>
      <c r="FO8" s="426"/>
      <c r="FP8" s="426"/>
      <c r="FQ8" s="426"/>
      <c r="FR8" s="426"/>
      <c r="FS8" s="426"/>
      <c r="FT8" s="426"/>
      <c r="FU8" s="426"/>
      <c r="FV8" s="426"/>
      <c r="FW8" s="426"/>
      <c r="FX8" s="426"/>
      <c r="FY8" s="426"/>
      <c r="FZ8" s="426"/>
      <c r="GA8" s="426"/>
      <c r="GB8" s="426"/>
      <c r="GC8" s="426"/>
      <c r="GD8" s="426"/>
      <c r="GE8" s="426"/>
      <c r="GF8" s="426"/>
      <c r="GG8" s="426"/>
      <c r="GH8" s="426"/>
      <c r="GI8" s="426"/>
      <c r="GJ8" s="426"/>
      <c r="GK8" s="426"/>
      <c r="GL8" s="426"/>
      <c r="GM8" s="426"/>
      <c r="GN8" s="426"/>
      <c r="GO8" s="426"/>
      <c r="GP8" s="426"/>
      <c r="GQ8" s="426"/>
      <c r="GR8" s="426"/>
      <c r="GS8" s="426"/>
      <c r="GT8" s="426"/>
      <c r="GU8" s="426"/>
      <c r="GV8" s="426"/>
      <c r="GW8" s="426"/>
      <c r="GX8" s="426"/>
      <c r="GY8" s="426"/>
      <c r="GZ8" s="426"/>
      <c r="HA8" s="426"/>
      <c r="HB8" s="426"/>
      <c r="HC8" s="426"/>
      <c r="HD8" s="426"/>
      <c r="HE8" s="426"/>
      <c r="HF8" s="426"/>
      <c r="HG8" s="426"/>
      <c r="HH8" s="426"/>
      <c r="HI8" s="426"/>
      <c r="HJ8" s="426"/>
      <c r="HK8" s="426"/>
      <c r="HL8" s="426"/>
      <c r="HM8" s="426"/>
      <c r="HN8" s="426"/>
      <c r="HO8" s="426"/>
      <c r="HP8" s="426"/>
      <c r="HQ8" s="426"/>
      <c r="HR8" s="426"/>
      <c r="HS8" s="426"/>
      <c r="HT8" s="426"/>
      <c r="HU8" s="426"/>
      <c r="HV8" s="426"/>
      <c r="HW8" s="426"/>
      <c r="HX8" s="426"/>
      <c r="HY8" s="426"/>
      <c r="HZ8" s="426"/>
      <c r="IA8" s="426"/>
      <c r="IB8" s="426"/>
      <c r="IC8" s="426"/>
      <c r="ID8" s="426"/>
      <c r="IE8" s="426"/>
      <c r="IF8" s="426"/>
      <c r="IG8" s="426"/>
      <c r="IH8" s="426"/>
      <c r="II8" s="426"/>
      <c r="IJ8" s="426"/>
      <c r="IK8" s="426"/>
      <c r="IL8" s="426"/>
      <c r="IM8" s="426"/>
      <c r="IN8" s="426"/>
      <c r="IO8" s="426"/>
      <c r="IP8" s="426"/>
      <c r="IQ8" s="426"/>
      <c r="IR8" s="426"/>
      <c r="IS8" s="426"/>
      <c r="IT8" s="426"/>
    </row>
    <row r="9" ht="26.25" customHeight="1" spans="1:254">
      <c r="A9" s="416"/>
      <c r="B9" s="416"/>
      <c r="C9" s="416"/>
      <c r="D9" s="417">
        <v>50601</v>
      </c>
      <c r="E9" s="417" t="s">
        <v>94</v>
      </c>
      <c r="F9" s="418">
        <v>1354.73</v>
      </c>
      <c r="G9" s="418">
        <v>943.9</v>
      </c>
      <c r="H9" s="418">
        <v>575.23</v>
      </c>
      <c r="I9" s="418">
        <v>325.66</v>
      </c>
      <c r="J9" s="418">
        <v>0</v>
      </c>
      <c r="K9" s="418">
        <v>0</v>
      </c>
      <c r="L9" s="421">
        <v>43.01</v>
      </c>
      <c r="M9" s="418">
        <v>297.56</v>
      </c>
      <c r="N9" s="418">
        <v>188.78</v>
      </c>
      <c r="O9" s="418">
        <v>66.07</v>
      </c>
      <c r="P9" s="418">
        <v>37.76</v>
      </c>
      <c r="Q9" s="418">
        <v>3.8</v>
      </c>
      <c r="R9" s="418">
        <v>0</v>
      </c>
      <c r="S9" s="418">
        <v>1.15</v>
      </c>
      <c r="T9" s="418">
        <v>0</v>
      </c>
      <c r="U9" s="418">
        <v>113.27</v>
      </c>
      <c r="V9" s="418">
        <v>0</v>
      </c>
      <c r="W9" s="418">
        <v>0</v>
      </c>
      <c r="X9" s="418">
        <v>0</v>
      </c>
      <c r="Y9" s="418">
        <v>0</v>
      </c>
      <c r="Z9" s="427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</row>
    <row r="10" ht="26.25" customHeight="1" spans="1:254">
      <c r="A10" s="416" t="s">
        <v>115</v>
      </c>
      <c r="B10" s="416" t="s">
        <v>116</v>
      </c>
      <c r="C10" s="416" t="s">
        <v>122</v>
      </c>
      <c r="D10" s="417">
        <v>50601</v>
      </c>
      <c r="E10" s="417" t="s">
        <v>124</v>
      </c>
      <c r="F10" s="418">
        <v>943.9</v>
      </c>
      <c r="G10" s="418">
        <v>943.9</v>
      </c>
      <c r="H10" s="418">
        <v>575.23</v>
      </c>
      <c r="I10" s="418">
        <v>325.66</v>
      </c>
      <c r="J10" s="418">
        <v>0</v>
      </c>
      <c r="K10" s="418">
        <v>0</v>
      </c>
      <c r="L10" s="421">
        <v>43.01</v>
      </c>
      <c r="M10" s="418">
        <v>0</v>
      </c>
      <c r="N10" s="418">
        <v>0</v>
      </c>
      <c r="O10" s="418">
        <v>0</v>
      </c>
      <c r="P10" s="418">
        <v>0</v>
      </c>
      <c r="Q10" s="418">
        <v>0</v>
      </c>
      <c r="R10" s="418">
        <v>0</v>
      </c>
      <c r="S10" s="418">
        <v>0</v>
      </c>
      <c r="T10" s="418">
        <v>0</v>
      </c>
      <c r="U10" s="418">
        <v>0</v>
      </c>
      <c r="V10" s="418">
        <v>0</v>
      </c>
      <c r="W10" s="418">
        <v>0</v>
      </c>
      <c r="X10" s="418">
        <v>0</v>
      </c>
      <c r="Y10" s="418">
        <v>0</v>
      </c>
      <c r="Z10" s="427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  <row r="11" ht="26.25" customHeight="1" spans="1:254">
      <c r="A11" s="416" t="s">
        <v>127</v>
      </c>
      <c r="B11" s="416" t="s">
        <v>128</v>
      </c>
      <c r="C11" s="416" t="s">
        <v>128</v>
      </c>
      <c r="D11" s="417">
        <v>50601</v>
      </c>
      <c r="E11" s="417" t="s">
        <v>129</v>
      </c>
      <c r="F11" s="418">
        <v>188.78</v>
      </c>
      <c r="G11" s="418">
        <v>0</v>
      </c>
      <c r="H11" s="418">
        <v>0</v>
      </c>
      <c r="I11" s="418">
        <v>0</v>
      </c>
      <c r="J11" s="418">
        <v>0</v>
      </c>
      <c r="K11" s="418">
        <v>0</v>
      </c>
      <c r="L11" s="421">
        <v>0</v>
      </c>
      <c r="M11" s="418">
        <v>188.78</v>
      </c>
      <c r="N11" s="418">
        <v>188.78</v>
      </c>
      <c r="O11" s="418">
        <v>0</v>
      </c>
      <c r="P11" s="418">
        <v>0</v>
      </c>
      <c r="Q11" s="418">
        <v>0</v>
      </c>
      <c r="R11" s="418">
        <v>0</v>
      </c>
      <c r="S11" s="418">
        <v>0</v>
      </c>
      <c r="T11" s="418">
        <v>0</v>
      </c>
      <c r="U11" s="418">
        <v>0</v>
      </c>
      <c r="V11" s="418">
        <v>0</v>
      </c>
      <c r="W11" s="418">
        <v>0</v>
      </c>
      <c r="X11" s="418">
        <v>0</v>
      </c>
      <c r="Y11" s="418">
        <v>0</v>
      </c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</row>
    <row r="12" ht="26.25" customHeight="1" spans="1:254">
      <c r="A12" s="416" t="s">
        <v>127</v>
      </c>
      <c r="B12" s="416" t="s">
        <v>130</v>
      </c>
      <c r="C12" s="416" t="s">
        <v>131</v>
      </c>
      <c r="D12" s="417">
        <v>50601</v>
      </c>
      <c r="E12" s="417" t="s">
        <v>132</v>
      </c>
      <c r="F12" s="418">
        <v>1.15</v>
      </c>
      <c r="G12" s="418">
        <v>0</v>
      </c>
      <c r="H12" s="418">
        <v>0</v>
      </c>
      <c r="I12" s="418">
        <v>0</v>
      </c>
      <c r="J12" s="418">
        <v>0</v>
      </c>
      <c r="K12" s="418">
        <v>0</v>
      </c>
      <c r="L12" s="421">
        <v>0</v>
      </c>
      <c r="M12" s="418">
        <v>1.15</v>
      </c>
      <c r="N12" s="418">
        <v>0</v>
      </c>
      <c r="O12" s="418">
        <v>0</v>
      </c>
      <c r="P12" s="418">
        <v>0</v>
      </c>
      <c r="Q12" s="418">
        <v>0</v>
      </c>
      <c r="R12" s="418">
        <v>0</v>
      </c>
      <c r="S12" s="418">
        <v>1.15</v>
      </c>
      <c r="T12" s="418">
        <v>0</v>
      </c>
      <c r="U12" s="418">
        <v>0</v>
      </c>
      <c r="V12" s="418">
        <v>0</v>
      </c>
      <c r="W12" s="418">
        <v>0</v>
      </c>
      <c r="X12" s="418">
        <v>0</v>
      </c>
      <c r="Y12" s="418">
        <v>0</v>
      </c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</row>
    <row r="13" ht="26.25" customHeight="1" spans="1:254">
      <c r="A13" s="416" t="s">
        <v>133</v>
      </c>
      <c r="B13" s="416" t="s">
        <v>130</v>
      </c>
      <c r="C13" s="416" t="s">
        <v>122</v>
      </c>
      <c r="D13" s="417">
        <v>50601</v>
      </c>
      <c r="E13" s="417" t="s">
        <v>139</v>
      </c>
      <c r="F13" s="418">
        <v>69.87</v>
      </c>
      <c r="G13" s="418">
        <v>0</v>
      </c>
      <c r="H13" s="418">
        <v>0</v>
      </c>
      <c r="I13" s="418">
        <v>0</v>
      </c>
      <c r="J13" s="418">
        <v>0</v>
      </c>
      <c r="K13" s="418">
        <v>0</v>
      </c>
      <c r="L13" s="421">
        <v>0</v>
      </c>
      <c r="M13" s="418">
        <v>69.87</v>
      </c>
      <c r="N13" s="418">
        <v>0</v>
      </c>
      <c r="O13" s="418">
        <v>66.07</v>
      </c>
      <c r="P13" s="418">
        <v>0</v>
      </c>
      <c r="Q13" s="418">
        <v>3.8</v>
      </c>
      <c r="R13" s="418">
        <v>0</v>
      </c>
      <c r="S13" s="418">
        <v>0</v>
      </c>
      <c r="T13" s="418">
        <v>0</v>
      </c>
      <c r="U13" s="418">
        <v>0</v>
      </c>
      <c r="V13" s="418">
        <v>0</v>
      </c>
      <c r="W13" s="418">
        <v>0</v>
      </c>
      <c r="X13" s="418">
        <v>0</v>
      </c>
      <c r="Y13" s="418">
        <v>0</v>
      </c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</row>
    <row r="14" ht="26.25" customHeight="1" spans="1:254">
      <c r="A14" s="416" t="s">
        <v>133</v>
      </c>
      <c r="B14" s="416" t="s">
        <v>130</v>
      </c>
      <c r="C14" s="416" t="s">
        <v>134</v>
      </c>
      <c r="D14" s="417">
        <v>50601</v>
      </c>
      <c r="E14" s="417" t="s">
        <v>135</v>
      </c>
      <c r="F14" s="418">
        <v>37.76</v>
      </c>
      <c r="G14" s="418">
        <v>0</v>
      </c>
      <c r="H14" s="418">
        <v>0</v>
      </c>
      <c r="I14" s="418">
        <v>0</v>
      </c>
      <c r="J14" s="418">
        <v>0</v>
      </c>
      <c r="K14" s="418">
        <v>0</v>
      </c>
      <c r="L14" s="421">
        <v>0</v>
      </c>
      <c r="M14" s="418">
        <v>37.76</v>
      </c>
      <c r="N14" s="418">
        <v>0</v>
      </c>
      <c r="O14" s="418">
        <v>0</v>
      </c>
      <c r="P14" s="418">
        <v>37.76</v>
      </c>
      <c r="Q14" s="418">
        <v>0</v>
      </c>
      <c r="R14" s="418">
        <v>0</v>
      </c>
      <c r="S14" s="418">
        <v>0</v>
      </c>
      <c r="T14" s="418">
        <v>0</v>
      </c>
      <c r="U14" s="418">
        <v>0</v>
      </c>
      <c r="V14" s="418">
        <v>0</v>
      </c>
      <c r="W14" s="418">
        <v>0</v>
      </c>
      <c r="X14" s="418">
        <v>0</v>
      </c>
      <c r="Y14" s="418">
        <v>0</v>
      </c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</row>
    <row r="15" ht="26.25" customHeight="1" spans="1:254">
      <c r="A15" s="416" t="s">
        <v>120</v>
      </c>
      <c r="B15" s="416" t="s">
        <v>121</v>
      </c>
      <c r="C15" s="416" t="s">
        <v>122</v>
      </c>
      <c r="D15" s="417">
        <v>50601</v>
      </c>
      <c r="E15" s="417" t="s">
        <v>123</v>
      </c>
      <c r="F15" s="418">
        <v>113.27</v>
      </c>
      <c r="G15" s="418">
        <v>0</v>
      </c>
      <c r="H15" s="418">
        <v>0</v>
      </c>
      <c r="I15" s="418">
        <v>0</v>
      </c>
      <c r="J15" s="418">
        <v>0</v>
      </c>
      <c r="K15" s="418">
        <v>0</v>
      </c>
      <c r="L15" s="421">
        <v>0</v>
      </c>
      <c r="M15" s="418">
        <v>0</v>
      </c>
      <c r="N15" s="418">
        <v>0</v>
      </c>
      <c r="O15" s="418">
        <v>0</v>
      </c>
      <c r="P15" s="418">
        <v>0</v>
      </c>
      <c r="Q15" s="418">
        <v>0</v>
      </c>
      <c r="R15" s="418">
        <v>0</v>
      </c>
      <c r="S15" s="418">
        <v>0</v>
      </c>
      <c r="T15" s="418">
        <v>0</v>
      </c>
      <c r="U15" s="418">
        <v>113.27</v>
      </c>
      <c r="V15" s="418">
        <v>0</v>
      </c>
      <c r="W15" s="418">
        <v>0</v>
      </c>
      <c r="X15" s="418">
        <v>0</v>
      </c>
      <c r="Y15" s="418">
        <v>0</v>
      </c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</row>
    <row r="16" ht="26.25" customHeight="1" spans="1:254">
      <c r="A16" s="416"/>
      <c r="B16" s="416"/>
      <c r="C16" s="416"/>
      <c r="D16" s="417">
        <v>50602</v>
      </c>
      <c r="E16" s="417" t="s">
        <v>96</v>
      </c>
      <c r="F16" s="418">
        <v>1575.18</v>
      </c>
      <c r="G16" s="418">
        <v>1098.43</v>
      </c>
      <c r="H16" s="418">
        <v>667.66</v>
      </c>
      <c r="I16" s="418">
        <v>404.15</v>
      </c>
      <c r="J16" s="418">
        <v>0</v>
      </c>
      <c r="K16" s="418">
        <v>0</v>
      </c>
      <c r="L16" s="421">
        <v>26.62</v>
      </c>
      <c r="M16" s="418">
        <v>344.94</v>
      </c>
      <c r="N16" s="418">
        <v>219.69</v>
      </c>
      <c r="O16" s="418">
        <v>76.89</v>
      </c>
      <c r="P16" s="418">
        <v>43.94</v>
      </c>
      <c r="Q16" s="418">
        <v>4.42</v>
      </c>
      <c r="R16" s="418">
        <v>0</v>
      </c>
      <c r="S16" s="418">
        <v>0</v>
      </c>
      <c r="T16" s="418">
        <v>0</v>
      </c>
      <c r="U16" s="418">
        <v>131.81</v>
      </c>
      <c r="V16" s="418">
        <v>0</v>
      </c>
      <c r="W16" s="418">
        <v>0</v>
      </c>
      <c r="X16" s="418">
        <v>0</v>
      </c>
      <c r="Y16" s="418">
        <v>0</v>
      </c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</row>
    <row r="17" ht="26.25" customHeight="1" spans="1:254">
      <c r="A17" s="416" t="s">
        <v>115</v>
      </c>
      <c r="B17" s="416" t="s">
        <v>116</v>
      </c>
      <c r="C17" s="416" t="s">
        <v>122</v>
      </c>
      <c r="D17" s="417">
        <v>50602</v>
      </c>
      <c r="E17" s="417" t="s">
        <v>124</v>
      </c>
      <c r="F17" s="418">
        <v>1098.43</v>
      </c>
      <c r="G17" s="418">
        <v>1098.43</v>
      </c>
      <c r="H17" s="418">
        <v>667.66</v>
      </c>
      <c r="I17" s="418">
        <v>404.15</v>
      </c>
      <c r="J17" s="418">
        <v>0</v>
      </c>
      <c r="K17" s="418">
        <v>0</v>
      </c>
      <c r="L17" s="421">
        <v>26.62</v>
      </c>
      <c r="M17" s="418">
        <v>0</v>
      </c>
      <c r="N17" s="418">
        <v>0</v>
      </c>
      <c r="O17" s="418">
        <v>0</v>
      </c>
      <c r="P17" s="418">
        <v>0</v>
      </c>
      <c r="Q17" s="418">
        <v>0</v>
      </c>
      <c r="R17" s="418">
        <v>0</v>
      </c>
      <c r="S17" s="418">
        <v>0</v>
      </c>
      <c r="T17" s="418">
        <v>0</v>
      </c>
      <c r="U17" s="418">
        <v>0</v>
      </c>
      <c r="V17" s="418">
        <v>0</v>
      </c>
      <c r="W17" s="418">
        <v>0</v>
      </c>
      <c r="X17" s="418">
        <v>0</v>
      </c>
      <c r="Y17" s="418">
        <v>0</v>
      </c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  <row r="18" ht="26.25" customHeight="1" spans="1:254">
      <c r="A18" s="416" t="s">
        <v>127</v>
      </c>
      <c r="B18" s="416" t="s">
        <v>128</v>
      </c>
      <c r="C18" s="416" t="s">
        <v>128</v>
      </c>
      <c r="D18" s="417">
        <v>50602</v>
      </c>
      <c r="E18" s="417" t="s">
        <v>129</v>
      </c>
      <c r="F18" s="418">
        <v>219.69</v>
      </c>
      <c r="G18" s="418">
        <v>0</v>
      </c>
      <c r="H18" s="418">
        <v>0</v>
      </c>
      <c r="I18" s="418">
        <v>0</v>
      </c>
      <c r="J18" s="418">
        <v>0</v>
      </c>
      <c r="K18" s="418">
        <v>0</v>
      </c>
      <c r="L18" s="421">
        <v>0</v>
      </c>
      <c r="M18" s="418">
        <v>219.69</v>
      </c>
      <c r="N18" s="418">
        <v>219.69</v>
      </c>
      <c r="O18" s="418">
        <v>0</v>
      </c>
      <c r="P18" s="418">
        <v>0</v>
      </c>
      <c r="Q18" s="418">
        <v>0</v>
      </c>
      <c r="R18" s="418">
        <v>0</v>
      </c>
      <c r="S18" s="418">
        <v>0</v>
      </c>
      <c r="T18" s="418">
        <v>0</v>
      </c>
      <c r="U18" s="418">
        <v>0</v>
      </c>
      <c r="V18" s="418">
        <v>0</v>
      </c>
      <c r="W18" s="418">
        <v>0</v>
      </c>
      <c r="X18" s="418">
        <v>0</v>
      </c>
      <c r="Y18" s="418">
        <v>0</v>
      </c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</row>
    <row r="19" ht="26.25" customHeight="1" spans="1:254">
      <c r="A19" s="416" t="s">
        <v>133</v>
      </c>
      <c r="B19" s="416" t="s">
        <v>130</v>
      </c>
      <c r="C19" s="416" t="s">
        <v>122</v>
      </c>
      <c r="D19" s="417">
        <v>50602</v>
      </c>
      <c r="E19" s="417" t="s">
        <v>139</v>
      </c>
      <c r="F19" s="418">
        <v>81.31</v>
      </c>
      <c r="G19" s="418">
        <v>0</v>
      </c>
      <c r="H19" s="418">
        <v>0</v>
      </c>
      <c r="I19" s="418">
        <v>0</v>
      </c>
      <c r="J19" s="418">
        <v>0</v>
      </c>
      <c r="K19" s="418">
        <v>0</v>
      </c>
      <c r="L19" s="421">
        <v>0</v>
      </c>
      <c r="M19" s="418">
        <v>81.31</v>
      </c>
      <c r="N19" s="418">
        <v>0</v>
      </c>
      <c r="O19" s="418">
        <v>76.89</v>
      </c>
      <c r="P19" s="418">
        <v>0</v>
      </c>
      <c r="Q19" s="418">
        <v>4.42</v>
      </c>
      <c r="R19" s="418">
        <v>0</v>
      </c>
      <c r="S19" s="418">
        <v>0</v>
      </c>
      <c r="T19" s="418">
        <v>0</v>
      </c>
      <c r="U19" s="418">
        <v>0</v>
      </c>
      <c r="V19" s="418">
        <v>0</v>
      </c>
      <c r="W19" s="418">
        <v>0</v>
      </c>
      <c r="X19" s="418">
        <v>0</v>
      </c>
      <c r="Y19" s="418">
        <v>0</v>
      </c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</row>
    <row r="20" ht="26.25" customHeight="1" spans="1:254">
      <c r="A20" s="416" t="s">
        <v>133</v>
      </c>
      <c r="B20" s="416" t="s">
        <v>130</v>
      </c>
      <c r="C20" s="416" t="s">
        <v>134</v>
      </c>
      <c r="D20" s="417">
        <v>50602</v>
      </c>
      <c r="E20" s="417" t="s">
        <v>135</v>
      </c>
      <c r="F20" s="418">
        <v>43.94</v>
      </c>
      <c r="G20" s="418">
        <v>0</v>
      </c>
      <c r="H20" s="418">
        <v>0</v>
      </c>
      <c r="I20" s="418">
        <v>0</v>
      </c>
      <c r="J20" s="418">
        <v>0</v>
      </c>
      <c r="K20" s="418">
        <v>0</v>
      </c>
      <c r="L20" s="421">
        <v>0</v>
      </c>
      <c r="M20" s="418">
        <v>43.94</v>
      </c>
      <c r="N20" s="418">
        <v>0</v>
      </c>
      <c r="O20" s="418">
        <v>0</v>
      </c>
      <c r="P20" s="418">
        <v>43.94</v>
      </c>
      <c r="Q20" s="418">
        <v>0</v>
      </c>
      <c r="R20" s="418">
        <v>0</v>
      </c>
      <c r="S20" s="418">
        <v>0</v>
      </c>
      <c r="T20" s="418">
        <v>0</v>
      </c>
      <c r="U20" s="418">
        <v>0</v>
      </c>
      <c r="V20" s="418">
        <v>0</v>
      </c>
      <c r="W20" s="418">
        <v>0</v>
      </c>
      <c r="X20" s="418">
        <v>0</v>
      </c>
      <c r="Y20" s="418">
        <v>0</v>
      </c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ht="26.25" customHeight="1" spans="1:254">
      <c r="A21" s="416" t="s">
        <v>120</v>
      </c>
      <c r="B21" s="416" t="s">
        <v>121</v>
      </c>
      <c r="C21" s="416" t="s">
        <v>122</v>
      </c>
      <c r="D21" s="417">
        <v>50602</v>
      </c>
      <c r="E21" s="417" t="s">
        <v>123</v>
      </c>
      <c r="F21" s="418">
        <v>131.81</v>
      </c>
      <c r="G21" s="418">
        <v>0</v>
      </c>
      <c r="H21" s="418">
        <v>0</v>
      </c>
      <c r="I21" s="418">
        <v>0</v>
      </c>
      <c r="J21" s="418">
        <v>0</v>
      </c>
      <c r="K21" s="418">
        <v>0</v>
      </c>
      <c r="L21" s="421">
        <v>0</v>
      </c>
      <c r="M21" s="418">
        <v>0</v>
      </c>
      <c r="N21" s="418">
        <v>0</v>
      </c>
      <c r="O21" s="418">
        <v>0</v>
      </c>
      <c r="P21" s="418">
        <v>0</v>
      </c>
      <c r="Q21" s="418">
        <v>0</v>
      </c>
      <c r="R21" s="418">
        <v>0</v>
      </c>
      <c r="S21" s="418">
        <v>0</v>
      </c>
      <c r="T21" s="418">
        <v>0</v>
      </c>
      <c r="U21" s="418">
        <v>131.81</v>
      </c>
      <c r="V21" s="418">
        <v>0</v>
      </c>
      <c r="W21" s="418">
        <v>0</v>
      </c>
      <c r="X21" s="418">
        <v>0</v>
      </c>
      <c r="Y21" s="418">
        <v>0</v>
      </c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</row>
    <row r="22" ht="26.25" customHeight="1" spans="1:254">
      <c r="A22" s="416"/>
      <c r="B22" s="416"/>
      <c r="C22" s="416"/>
      <c r="D22" s="417">
        <v>50603</v>
      </c>
      <c r="E22" s="417" t="s">
        <v>98</v>
      </c>
      <c r="F22" s="418">
        <v>365.89</v>
      </c>
      <c r="G22" s="418">
        <v>253</v>
      </c>
      <c r="H22" s="418">
        <v>152.8</v>
      </c>
      <c r="I22" s="418">
        <v>93.18</v>
      </c>
      <c r="J22" s="418">
        <v>0</v>
      </c>
      <c r="K22" s="418">
        <v>0</v>
      </c>
      <c r="L22" s="421">
        <v>7.02</v>
      </c>
      <c r="M22" s="418">
        <v>82.53</v>
      </c>
      <c r="N22" s="418">
        <v>50.6</v>
      </c>
      <c r="O22" s="418">
        <v>17.71</v>
      </c>
      <c r="P22" s="418">
        <v>10.12</v>
      </c>
      <c r="Q22" s="418">
        <v>1.01</v>
      </c>
      <c r="R22" s="418">
        <v>0</v>
      </c>
      <c r="S22" s="418">
        <v>3.09</v>
      </c>
      <c r="T22" s="418">
        <v>0</v>
      </c>
      <c r="U22" s="418">
        <v>30.36</v>
      </c>
      <c r="V22" s="418">
        <v>0</v>
      </c>
      <c r="W22" s="418">
        <v>0</v>
      </c>
      <c r="X22" s="418">
        <v>0</v>
      </c>
      <c r="Y22" s="418">
        <v>0</v>
      </c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</row>
    <row r="23" ht="26.25" customHeight="1" spans="1:25">
      <c r="A23" s="416" t="s">
        <v>115</v>
      </c>
      <c r="B23" s="416" t="s">
        <v>116</v>
      </c>
      <c r="C23" s="416" t="s">
        <v>122</v>
      </c>
      <c r="D23" s="417">
        <v>50603</v>
      </c>
      <c r="E23" s="417" t="s">
        <v>124</v>
      </c>
      <c r="F23" s="418">
        <v>253</v>
      </c>
      <c r="G23" s="418">
        <v>253</v>
      </c>
      <c r="H23" s="418">
        <v>152.8</v>
      </c>
      <c r="I23" s="418">
        <v>93.18</v>
      </c>
      <c r="J23" s="418">
        <v>0</v>
      </c>
      <c r="K23" s="418">
        <v>0</v>
      </c>
      <c r="L23" s="421">
        <v>7.02</v>
      </c>
      <c r="M23" s="418">
        <v>0</v>
      </c>
      <c r="N23" s="418">
        <v>0</v>
      </c>
      <c r="O23" s="418">
        <v>0</v>
      </c>
      <c r="P23" s="418">
        <v>0</v>
      </c>
      <c r="Q23" s="418">
        <v>0</v>
      </c>
      <c r="R23" s="418">
        <v>0</v>
      </c>
      <c r="S23" s="418">
        <v>0</v>
      </c>
      <c r="T23" s="418">
        <v>0</v>
      </c>
      <c r="U23" s="418">
        <v>0</v>
      </c>
      <c r="V23" s="418">
        <v>0</v>
      </c>
      <c r="W23" s="418">
        <v>0</v>
      </c>
      <c r="X23" s="418">
        <v>0</v>
      </c>
      <c r="Y23" s="418">
        <v>0</v>
      </c>
    </row>
    <row r="24" ht="26.25" customHeight="1" spans="1:25">
      <c r="A24" s="416" t="s">
        <v>127</v>
      </c>
      <c r="B24" s="416" t="s">
        <v>128</v>
      </c>
      <c r="C24" s="416" t="s">
        <v>128</v>
      </c>
      <c r="D24" s="417">
        <v>50603</v>
      </c>
      <c r="E24" s="417" t="s">
        <v>129</v>
      </c>
      <c r="F24" s="418">
        <v>50.6</v>
      </c>
      <c r="G24" s="418">
        <v>0</v>
      </c>
      <c r="H24" s="418">
        <v>0</v>
      </c>
      <c r="I24" s="418">
        <v>0</v>
      </c>
      <c r="J24" s="418">
        <v>0</v>
      </c>
      <c r="K24" s="418">
        <v>0</v>
      </c>
      <c r="L24" s="421">
        <v>0</v>
      </c>
      <c r="M24" s="418">
        <v>50.6</v>
      </c>
      <c r="N24" s="418">
        <v>50.6</v>
      </c>
      <c r="O24" s="418">
        <v>0</v>
      </c>
      <c r="P24" s="418">
        <v>0</v>
      </c>
      <c r="Q24" s="418">
        <v>0</v>
      </c>
      <c r="R24" s="418">
        <v>0</v>
      </c>
      <c r="S24" s="418">
        <v>0</v>
      </c>
      <c r="T24" s="418">
        <v>0</v>
      </c>
      <c r="U24" s="418">
        <v>0</v>
      </c>
      <c r="V24" s="418">
        <v>0</v>
      </c>
      <c r="W24" s="418">
        <v>0</v>
      </c>
      <c r="X24" s="418">
        <v>0</v>
      </c>
      <c r="Y24" s="418">
        <v>0</v>
      </c>
    </row>
    <row r="25" ht="26.25" customHeight="1" spans="1:25">
      <c r="A25" s="416" t="s">
        <v>127</v>
      </c>
      <c r="B25" s="416" t="s">
        <v>130</v>
      </c>
      <c r="C25" s="416" t="s">
        <v>131</v>
      </c>
      <c r="D25" s="417">
        <v>50603</v>
      </c>
      <c r="E25" s="417" t="s">
        <v>132</v>
      </c>
      <c r="F25" s="418">
        <v>3.09</v>
      </c>
      <c r="G25" s="418">
        <v>0</v>
      </c>
      <c r="H25" s="418">
        <v>0</v>
      </c>
      <c r="I25" s="418">
        <v>0</v>
      </c>
      <c r="J25" s="418">
        <v>0</v>
      </c>
      <c r="K25" s="418">
        <v>0</v>
      </c>
      <c r="L25" s="421">
        <v>0</v>
      </c>
      <c r="M25" s="418">
        <v>3.09</v>
      </c>
      <c r="N25" s="418">
        <v>0</v>
      </c>
      <c r="O25" s="418">
        <v>0</v>
      </c>
      <c r="P25" s="418">
        <v>0</v>
      </c>
      <c r="Q25" s="418">
        <v>0</v>
      </c>
      <c r="R25" s="418">
        <v>0</v>
      </c>
      <c r="S25" s="418">
        <v>3.09</v>
      </c>
      <c r="T25" s="418">
        <v>0</v>
      </c>
      <c r="U25" s="418">
        <v>0</v>
      </c>
      <c r="V25" s="418">
        <v>0</v>
      </c>
      <c r="W25" s="418">
        <v>0</v>
      </c>
      <c r="X25" s="418">
        <v>0</v>
      </c>
      <c r="Y25" s="418">
        <v>0</v>
      </c>
    </row>
    <row r="26" ht="26.25" customHeight="1" spans="1:25">
      <c r="A26" s="416" t="s">
        <v>133</v>
      </c>
      <c r="B26" s="416" t="s">
        <v>130</v>
      </c>
      <c r="C26" s="416" t="s">
        <v>122</v>
      </c>
      <c r="D26" s="417">
        <v>50603</v>
      </c>
      <c r="E26" s="417" t="s">
        <v>139</v>
      </c>
      <c r="F26" s="418">
        <v>18.72</v>
      </c>
      <c r="G26" s="418">
        <v>0</v>
      </c>
      <c r="H26" s="418">
        <v>0</v>
      </c>
      <c r="I26" s="418">
        <v>0</v>
      </c>
      <c r="J26" s="418">
        <v>0</v>
      </c>
      <c r="K26" s="418">
        <v>0</v>
      </c>
      <c r="L26" s="421">
        <v>0</v>
      </c>
      <c r="M26" s="418">
        <v>18.72</v>
      </c>
      <c r="N26" s="418">
        <v>0</v>
      </c>
      <c r="O26" s="418">
        <v>17.71</v>
      </c>
      <c r="P26" s="418">
        <v>0</v>
      </c>
      <c r="Q26" s="418">
        <v>1.01</v>
      </c>
      <c r="R26" s="418">
        <v>0</v>
      </c>
      <c r="S26" s="418">
        <v>0</v>
      </c>
      <c r="T26" s="418">
        <v>0</v>
      </c>
      <c r="U26" s="418">
        <v>0</v>
      </c>
      <c r="V26" s="418">
        <v>0</v>
      </c>
      <c r="W26" s="418">
        <v>0</v>
      </c>
      <c r="X26" s="418">
        <v>0</v>
      </c>
      <c r="Y26" s="418">
        <v>0</v>
      </c>
    </row>
    <row r="27" ht="26.25" customHeight="1" spans="1:25">
      <c r="A27" s="416" t="s">
        <v>133</v>
      </c>
      <c r="B27" s="416" t="s">
        <v>130</v>
      </c>
      <c r="C27" s="416" t="s">
        <v>134</v>
      </c>
      <c r="D27" s="417">
        <v>50603</v>
      </c>
      <c r="E27" s="417" t="s">
        <v>135</v>
      </c>
      <c r="F27" s="418">
        <v>10.12</v>
      </c>
      <c r="G27" s="418">
        <v>0</v>
      </c>
      <c r="H27" s="418">
        <v>0</v>
      </c>
      <c r="I27" s="418">
        <v>0</v>
      </c>
      <c r="J27" s="418">
        <v>0</v>
      </c>
      <c r="K27" s="418">
        <v>0</v>
      </c>
      <c r="L27" s="421">
        <v>0</v>
      </c>
      <c r="M27" s="418">
        <v>10.12</v>
      </c>
      <c r="N27" s="418">
        <v>0</v>
      </c>
      <c r="O27" s="418">
        <v>0</v>
      </c>
      <c r="P27" s="418">
        <v>10.12</v>
      </c>
      <c r="Q27" s="418">
        <v>0</v>
      </c>
      <c r="R27" s="418">
        <v>0</v>
      </c>
      <c r="S27" s="418">
        <v>0</v>
      </c>
      <c r="T27" s="418">
        <v>0</v>
      </c>
      <c r="U27" s="418">
        <v>0</v>
      </c>
      <c r="V27" s="418">
        <v>0</v>
      </c>
      <c r="W27" s="418">
        <v>0</v>
      </c>
      <c r="X27" s="418">
        <v>0</v>
      </c>
      <c r="Y27" s="418">
        <v>0</v>
      </c>
    </row>
    <row r="28" ht="26.25" customHeight="1" spans="1:25">
      <c r="A28" s="416" t="s">
        <v>120</v>
      </c>
      <c r="B28" s="416" t="s">
        <v>121</v>
      </c>
      <c r="C28" s="416" t="s">
        <v>122</v>
      </c>
      <c r="D28" s="417">
        <v>50603</v>
      </c>
      <c r="E28" s="417" t="s">
        <v>123</v>
      </c>
      <c r="F28" s="418">
        <v>30.36</v>
      </c>
      <c r="G28" s="418">
        <v>0</v>
      </c>
      <c r="H28" s="418">
        <v>0</v>
      </c>
      <c r="I28" s="418">
        <v>0</v>
      </c>
      <c r="J28" s="418">
        <v>0</v>
      </c>
      <c r="K28" s="418">
        <v>0</v>
      </c>
      <c r="L28" s="421">
        <v>0</v>
      </c>
      <c r="M28" s="418">
        <v>0</v>
      </c>
      <c r="N28" s="418">
        <v>0</v>
      </c>
      <c r="O28" s="418">
        <v>0</v>
      </c>
      <c r="P28" s="418">
        <v>0</v>
      </c>
      <c r="Q28" s="418">
        <v>0</v>
      </c>
      <c r="R28" s="418">
        <v>0</v>
      </c>
      <c r="S28" s="418">
        <v>0</v>
      </c>
      <c r="T28" s="418">
        <v>0</v>
      </c>
      <c r="U28" s="418">
        <v>30.36</v>
      </c>
      <c r="V28" s="418">
        <v>0</v>
      </c>
      <c r="W28" s="418">
        <v>0</v>
      </c>
      <c r="X28" s="418">
        <v>0</v>
      </c>
      <c r="Y28" s="418">
        <v>0</v>
      </c>
    </row>
    <row r="29" ht="26.25" customHeight="1" spans="1:25">
      <c r="A29" s="416"/>
      <c r="B29" s="416"/>
      <c r="C29" s="416"/>
      <c r="D29" s="417">
        <v>50604</v>
      </c>
      <c r="E29" s="417" t="s">
        <v>100</v>
      </c>
      <c r="F29" s="418">
        <v>423.33</v>
      </c>
      <c r="G29" s="418">
        <v>295.21</v>
      </c>
      <c r="H29" s="418">
        <v>177.94</v>
      </c>
      <c r="I29" s="418">
        <v>107.33</v>
      </c>
      <c r="J29" s="418">
        <v>0</v>
      </c>
      <c r="K29" s="418">
        <v>0</v>
      </c>
      <c r="L29" s="421">
        <v>9.94</v>
      </c>
      <c r="M29" s="418">
        <v>92.69</v>
      </c>
      <c r="N29" s="418">
        <v>59.04</v>
      </c>
      <c r="O29" s="418">
        <v>20.66</v>
      </c>
      <c r="P29" s="418">
        <v>11.81</v>
      </c>
      <c r="Q29" s="418">
        <v>1.18</v>
      </c>
      <c r="R29" s="418">
        <v>0</v>
      </c>
      <c r="S29" s="418">
        <v>0</v>
      </c>
      <c r="T29" s="418">
        <v>0</v>
      </c>
      <c r="U29" s="418">
        <v>35.43</v>
      </c>
      <c r="V29" s="418">
        <v>0</v>
      </c>
      <c r="W29" s="418">
        <v>0</v>
      </c>
      <c r="X29" s="418">
        <v>0</v>
      </c>
      <c r="Y29" s="418">
        <v>0</v>
      </c>
    </row>
    <row r="30" ht="26.25" customHeight="1" spans="1:25">
      <c r="A30" s="416" t="s">
        <v>115</v>
      </c>
      <c r="B30" s="416" t="s">
        <v>116</v>
      </c>
      <c r="C30" s="416" t="s">
        <v>121</v>
      </c>
      <c r="D30" s="417">
        <v>50604</v>
      </c>
      <c r="E30" s="417" t="s">
        <v>136</v>
      </c>
      <c r="F30" s="418">
        <v>295.21</v>
      </c>
      <c r="G30" s="418">
        <v>295.21</v>
      </c>
      <c r="H30" s="418">
        <v>177.94</v>
      </c>
      <c r="I30" s="418">
        <v>107.33</v>
      </c>
      <c r="J30" s="418">
        <v>0</v>
      </c>
      <c r="K30" s="418">
        <v>0</v>
      </c>
      <c r="L30" s="421">
        <v>9.94</v>
      </c>
      <c r="M30" s="418">
        <v>0</v>
      </c>
      <c r="N30" s="418">
        <v>0</v>
      </c>
      <c r="O30" s="418">
        <v>0</v>
      </c>
      <c r="P30" s="418">
        <v>0</v>
      </c>
      <c r="Q30" s="418">
        <v>0</v>
      </c>
      <c r="R30" s="418">
        <v>0</v>
      </c>
      <c r="S30" s="418">
        <v>0</v>
      </c>
      <c r="T30" s="418">
        <v>0</v>
      </c>
      <c r="U30" s="418">
        <v>0</v>
      </c>
      <c r="V30" s="418">
        <v>0</v>
      </c>
      <c r="W30" s="418">
        <v>0</v>
      </c>
      <c r="X30" s="418">
        <v>0</v>
      </c>
      <c r="Y30" s="418">
        <v>0</v>
      </c>
    </row>
    <row r="31" ht="26.25" customHeight="1" spans="1:25">
      <c r="A31" s="416" t="s">
        <v>127</v>
      </c>
      <c r="B31" s="416" t="s">
        <v>128</v>
      </c>
      <c r="C31" s="416" t="s">
        <v>128</v>
      </c>
      <c r="D31" s="417">
        <v>50604</v>
      </c>
      <c r="E31" s="417" t="s">
        <v>129</v>
      </c>
      <c r="F31" s="418">
        <v>59.04</v>
      </c>
      <c r="G31" s="418">
        <v>0</v>
      </c>
      <c r="H31" s="418">
        <v>0</v>
      </c>
      <c r="I31" s="418">
        <v>0</v>
      </c>
      <c r="J31" s="418">
        <v>0</v>
      </c>
      <c r="K31" s="418">
        <v>0</v>
      </c>
      <c r="L31" s="421">
        <v>0</v>
      </c>
      <c r="M31" s="418">
        <v>59.04</v>
      </c>
      <c r="N31" s="418">
        <v>59.04</v>
      </c>
      <c r="O31" s="418">
        <v>0</v>
      </c>
      <c r="P31" s="418">
        <v>0</v>
      </c>
      <c r="Q31" s="418">
        <v>0</v>
      </c>
      <c r="R31" s="418">
        <v>0</v>
      </c>
      <c r="S31" s="418">
        <v>0</v>
      </c>
      <c r="T31" s="418">
        <v>0</v>
      </c>
      <c r="U31" s="418">
        <v>0</v>
      </c>
      <c r="V31" s="418">
        <v>0</v>
      </c>
      <c r="W31" s="418">
        <v>0</v>
      </c>
      <c r="X31" s="418">
        <v>0</v>
      </c>
      <c r="Y31" s="418">
        <v>0</v>
      </c>
    </row>
    <row r="32" ht="26.25" customHeight="1" spans="1:25">
      <c r="A32" s="416" t="s">
        <v>133</v>
      </c>
      <c r="B32" s="416" t="s">
        <v>130</v>
      </c>
      <c r="C32" s="416" t="s">
        <v>122</v>
      </c>
      <c r="D32" s="417">
        <v>50604</v>
      </c>
      <c r="E32" s="417" t="s">
        <v>139</v>
      </c>
      <c r="F32" s="418">
        <v>21.84</v>
      </c>
      <c r="G32" s="418">
        <v>0</v>
      </c>
      <c r="H32" s="418">
        <v>0</v>
      </c>
      <c r="I32" s="418">
        <v>0</v>
      </c>
      <c r="J32" s="418">
        <v>0</v>
      </c>
      <c r="K32" s="418">
        <v>0</v>
      </c>
      <c r="L32" s="421">
        <v>0</v>
      </c>
      <c r="M32" s="418">
        <v>21.84</v>
      </c>
      <c r="N32" s="418">
        <v>0</v>
      </c>
      <c r="O32" s="418">
        <v>20.66</v>
      </c>
      <c r="P32" s="418">
        <v>0</v>
      </c>
      <c r="Q32" s="418">
        <v>1.18</v>
      </c>
      <c r="R32" s="418">
        <v>0</v>
      </c>
      <c r="S32" s="418">
        <v>0</v>
      </c>
      <c r="T32" s="418">
        <v>0</v>
      </c>
      <c r="U32" s="418">
        <v>0</v>
      </c>
      <c r="V32" s="418">
        <v>0</v>
      </c>
      <c r="W32" s="418">
        <v>0</v>
      </c>
      <c r="X32" s="418">
        <v>0</v>
      </c>
      <c r="Y32" s="418">
        <v>0</v>
      </c>
    </row>
    <row r="33" ht="26.25" customHeight="1" spans="1:25">
      <c r="A33" s="416" t="s">
        <v>133</v>
      </c>
      <c r="B33" s="416" t="s">
        <v>130</v>
      </c>
      <c r="C33" s="416" t="s">
        <v>134</v>
      </c>
      <c r="D33" s="417">
        <v>50604</v>
      </c>
      <c r="E33" s="417" t="s">
        <v>135</v>
      </c>
      <c r="F33" s="418">
        <v>11.81</v>
      </c>
      <c r="G33" s="418">
        <v>0</v>
      </c>
      <c r="H33" s="418">
        <v>0</v>
      </c>
      <c r="I33" s="418">
        <v>0</v>
      </c>
      <c r="J33" s="418">
        <v>0</v>
      </c>
      <c r="K33" s="418">
        <v>0</v>
      </c>
      <c r="L33" s="421">
        <v>0</v>
      </c>
      <c r="M33" s="418">
        <v>11.81</v>
      </c>
      <c r="N33" s="418">
        <v>0</v>
      </c>
      <c r="O33" s="418">
        <v>0</v>
      </c>
      <c r="P33" s="418">
        <v>11.81</v>
      </c>
      <c r="Q33" s="418">
        <v>0</v>
      </c>
      <c r="R33" s="418">
        <v>0</v>
      </c>
      <c r="S33" s="418">
        <v>0</v>
      </c>
      <c r="T33" s="418">
        <v>0</v>
      </c>
      <c r="U33" s="418">
        <v>0</v>
      </c>
      <c r="V33" s="418">
        <v>0</v>
      </c>
      <c r="W33" s="418">
        <v>0</v>
      </c>
      <c r="X33" s="418">
        <v>0</v>
      </c>
      <c r="Y33" s="418">
        <v>0</v>
      </c>
    </row>
    <row r="34" ht="26.25" customHeight="1" spans="1:25">
      <c r="A34" s="416" t="s">
        <v>120</v>
      </c>
      <c r="B34" s="416" t="s">
        <v>121</v>
      </c>
      <c r="C34" s="416" t="s">
        <v>122</v>
      </c>
      <c r="D34" s="417">
        <v>50604</v>
      </c>
      <c r="E34" s="417" t="s">
        <v>123</v>
      </c>
      <c r="F34" s="418">
        <v>35.43</v>
      </c>
      <c r="G34" s="418">
        <v>0</v>
      </c>
      <c r="H34" s="418">
        <v>0</v>
      </c>
      <c r="I34" s="418">
        <v>0</v>
      </c>
      <c r="J34" s="418">
        <v>0</v>
      </c>
      <c r="K34" s="418">
        <v>0</v>
      </c>
      <c r="L34" s="421">
        <v>0</v>
      </c>
      <c r="M34" s="418">
        <v>0</v>
      </c>
      <c r="N34" s="418">
        <v>0</v>
      </c>
      <c r="O34" s="418">
        <v>0</v>
      </c>
      <c r="P34" s="418">
        <v>0</v>
      </c>
      <c r="Q34" s="418">
        <v>0</v>
      </c>
      <c r="R34" s="418">
        <v>0</v>
      </c>
      <c r="S34" s="418">
        <v>0</v>
      </c>
      <c r="T34" s="418">
        <v>0</v>
      </c>
      <c r="U34" s="418">
        <v>35.43</v>
      </c>
      <c r="V34" s="418">
        <v>0</v>
      </c>
      <c r="W34" s="418">
        <v>0</v>
      </c>
      <c r="X34" s="418">
        <v>0</v>
      </c>
      <c r="Y34" s="418">
        <v>0</v>
      </c>
    </row>
    <row r="35" ht="26.25" customHeight="1" spans="1:25">
      <c r="A35" s="416"/>
      <c r="B35" s="416"/>
      <c r="C35" s="416"/>
      <c r="D35" s="417">
        <v>50605</v>
      </c>
      <c r="E35" s="417" t="s">
        <v>102</v>
      </c>
      <c r="F35" s="418">
        <v>133.85</v>
      </c>
      <c r="G35" s="418">
        <v>92.52</v>
      </c>
      <c r="H35" s="418">
        <v>54.96</v>
      </c>
      <c r="I35" s="418">
        <v>37.56</v>
      </c>
      <c r="J35" s="418">
        <v>0</v>
      </c>
      <c r="K35" s="418">
        <v>0</v>
      </c>
      <c r="L35" s="421">
        <v>0</v>
      </c>
      <c r="M35" s="418">
        <v>30.23</v>
      </c>
      <c r="N35" s="418">
        <v>18.5</v>
      </c>
      <c r="O35" s="418">
        <v>6.48</v>
      </c>
      <c r="P35" s="418">
        <v>3.7</v>
      </c>
      <c r="Q35" s="418">
        <v>0.37</v>
      </c>
      <c r="R35" s="418">
        <v>0</v>
      </c>
      <c r="S35" s="418">
        <v>1.18</v>
      </c>
      <c r="T35" s="418">
        <v>0</v>
      </c>
      <c r="U35" s="418">
        <v>11.1</v>
      </c>
      <c r="V35" s="418">
        <v>0</v>
      </c>
      <c r="W35" s="418">
        <v>0</v>
      </c>
      <c r="X35" s="418">
        <v>0</v>
      </c>
      <c r="Y35" s="418">
        <v>0</v>
      </c>
    </row>
    <row r="36" ht="26.25" customHeight="1" spans="1:25">
      <c r="A36" s="416" t="s">
        <v>115</v>
      </c>
      <c r="B36" s="416" t="s">
        <v>116</v>
      </c>
      <c r="C36" s="416" t="s">
        <v>122</v>
      </c>
      <c r="D36" s="417">
        <v>50605</v>
      </c>
      <c r="E36" s="417" t="s">
        <v>124</v>
      </c>
      <c r="F36" s="418">
        <v>92.52</v>
      </c>
      <c r="G36" s="418">
        <v>92.52</v>
      </c>
      <c r="H36" s="418">
        <v>54.96</v>
      </c>
      <c r="I36" s="418">
        <v>37.56</v>
      </c>
      <c r="J36" s="418">
        <v>0</v>
      </c>
      <c r="K36" s="418">
        <v>0</v>
      </c>
      <c r="L36" s="421">
        <v>0</v>
      </c>
      <c r="M36" s="418">
        <v>0</v>
      </c>
      <c r="N36" s="418">
        <v>0</v>
      </c>
      <c r="O36" s="418">
        <v>0</v>
      </c>
      <c r="P36" s="418">
        <v>0</v>
      </c>
      <c r="Q36" s="418">
        <v>0</v>
      </c>
      <c r="R36" s="418">
        <v>0</v>
      </c>
      <c r="S36" s="418">
        <v>0</v>
      </c>
      <c r="T36" s="418">
        <v>0</v>
      </c>
      <c r="U36" s="418">
        <v>0</v>
      </c>
      <c r="V36" s="418">
        <v>0</v>
      </c>
      <c r="W36" s="418">
        <v>0</v>
      </c>
      <c r="X36" s="418">
        <v>0</v>
      </c>
      <c r="Y36" s="418">
        <v>0</v>
      </c>
    </row>
    <row r="37" ht="26.25" customHeight="1" spans="1:25">
      <c r="A37" s="416" t="s">
        <v>127</v>
      </c>
      <c r="B37" s="416" t="s">
        <v>128</v>
      </c>
      <c r="C37" s="416" t="s">
        <v>128</v>
      </c>
      <c r="D37" s="417">
        <v>50605</v>
      </c>
      <c r="E37" s="417" t="s">
        <v>129</v>
      </c>
      <c r="F37" s="418">
        <v>18.5</v>
      </c>
      <c r="G37" s="418">
        <v>0</v>
      </c>
      <c r="H37" s="418">
        <v>0</v>
      </c>
      <c r="I37" s="418">
        <v>0</v>
      </c>
      <c r="J37" s="418">
        <v>0</v>
      </c>
      <c r="K37" s="418">
        <v>0</v>
      </c>
      <c r="L37" s="421">
        <v>0</v>
      </c>
      <c r="M37" s="418">
        <v>18.5</v>
      </c>
      <c r="N37" s="418">
        <v>18.5</v>
      </c>
      <c r="O37" s="418">
        <v>0</v>
      </c>
      <c r="P37" s="418">
        <v>0</v>
      </c>
      <c r="Q37" s="418">
        <v>0</v>
      </c>
      <c r="R37" s="418">
        <v>0</v>
      </c>
      <c r="S37" s="418">
        <v>0</v>
      </c>
      <c r="T37" s="418">
        <v>0</v>
      </c>
      <c r="U37" s="418">
        <v>0</v>
      </c>
      <c r="V37" s="418">
        <v>0</v>
      </c>
      <c r="W37" s="418">
        <v>0</v>
      </c>
      <c r="X37" s="418">
        <v>0</v>
      </c>
      <c r="Y37" s="418">
        <v>0</v>
      </c>
    </row>
    <row r="38" ht="26.25" customHeight="1" spans="1:25">
      <c r="A38" s="416" t="s">
        <v>127</v>
      </c>
      <c r="B38" s="416" t="s">
        <v>130</v>
      </c>
      <c r="C38" s="416" t="s">
        <v>131</v>
      </c>
      <c r="D38" s="417">
        <v>50605</v>
      </c>
      <c r="E38" s="417" t="s">
        <v>132</v>
      </c>
      <c r="F38" s="418">
        <v>1.18</v>
      </c>
      <c r="G38" s="418">
        <v>0</v>
      </c>
      <c r="H38" s="418">
        <v>0</v>
      </c>
      <c r="I38" s="418">
        <v>0</v>
      </c>
      <c r="J38" s="418">
        <v>0</v>
      </c>
      <c r="K38" s="418">
        <v>0</v>
      </c>
      <c r="L38" s="421">
        <v>0</v>
      </c>
      <c r="M38" s="418">
        <v>1.18</v>
      </c>
      <c r="N38" s="418">
        <v>0</v>
      </c>
      <c r="O38" s="418">
        <v>0</v>
      </c>
      <c r="P38" s="418">
        <v>0</v>
      </c>
      <c r="Q38" s="418">
        <v>0</v>
      </c>
      <c r="R38" s="418">
        <v>0</v>
      </c>
      <c r="S38" s="418">
        <v>1.18</v>
      </c>
      <c r="T38" s="418">
        <v>0</v>
      </c>
      <c r="U38" s="418">
        <v>0</v>
      </c>
      <c r="V38" s="418">
        <v>0</v>
      </c>
      <c r="W38" s="418">
        <v>0</v>
      </c>
      <c r="X38" s="418">
        <v>0</v>
      </c>
      <c r="Y38" s="418">
        <v>0</v>
      </c>
    </row>
    <row r="39" ht="26.25" customHeight="1" spans="1:25">
      <c r="A39" s="416" t="s">
        <v>133</v>
      </c>
      <c r="B39" s="416" t="s">
        <v>130</v>
      </c>
      <c r="C39" s="416" t="s">
        <v>122</v>
      </c>
      <c r="D39" s="417">
        <v>50605</v>
      </c>
      <c r="E39" s="417" t="s">
        <v>139</v>
      </c>
      <c r="F39" s="418">
        <v>6.85</v>
      </c>
      <c r="G39" s="418">
        <v>0</v>
      </c>
      <c r="H39" s="418">
        <v>0</v>
      </c>
      <c r="I39" s="418">
        <v>0</v>
      </c>
      <c r="J39" s="418">
        <v>0</v>
      </c>
      <c r="K39" s="418">
        <v>0</v>
      </c>
      <c r="L39" s="421">
        <v>0</v>
      </c>
      <c r="M39" s="418">
        <v>6.85</v>
      </c>
      <c r="N39" s="418">
        <v>0</v>
      </c>
      <c r="O39" s="418">
        <v>6.48</v>
      </c>
      <c r="P39" s="418">
        <v>0</v>
      </c>
      <c r="Q39" s="418">
        <v>0.37</v>
      </c>
      <c r="R39" s="418">
        <v>0</v>
      </c>
      <c r="S39" s="418">
        <v>0</v>
      </c>
      <c r="T39" s="418">
        <v>0</v>
      </c>
      <c r="U39" s="418">
        <v>0</v>
      </c>
      <c r="V39" s="418">
        <v>0</v>
      </c>
      <c r="W39" s="418">
        <v>0</v>
      </c>
      <c r="X39" s="418">
        <v>0</v>
      </c>
      <c r="Y39" s="418">
        <v>0</v>
      </c>
    </row>
    <row r="40" ht="26.25" customHeight="1" spans="1:25">
      <c r="A40" s="416" t="s">
        <v>133</v>
      </c>
      <c r="B40" s="416" t="s">
        <v>130</v>
      </c>
      <c r="C40" s="416" t="s">
        <v>134</v>
      </c>
      <c r="D40" s="417">
        <v>50605</v>
      </c>
      <c r="E40" s="417" t="s">
        <v>135</v>
      </c>
      <c r="F40" s="418">
        <v>3.7</v>
      </c>
      <c r="G40" s="418">
        <v>0</v>
      </c>
      <c r="H40" s="418">
        <v>0</v>
      </c>
      <c r="I40" s="418">
        <v>0</v>
      </c>
      <c r="J40" s="418">
        <v>0</v>
      </c>
      <c r="K40" s="418">
        <v>0</v>
      </c>
      <c r="L40" s="421">
        <v>0</v>
      </c>
      <c r="M40" s="418">
        <v>3.7</v>
      </c>
      <c r="N40" s="418">
        <v>0</v>
      </c>
      <c r="O40" s="418">
        <v>0</v>
      </c>
      <c r="P40" s="418">
        <v>3.7</v>
      </c>
      <c r="Q40" s="418">
        <v>0</v>
      </c>
      <c r="R40" s="418">
        <v>0</v>
      </c>
      <c r="S40" s="418">
        <v>0</v>
      </c>
      <c r="T40" s="418">
        <v>0</v>
      </c>
      <c r="U40" s="418">
        <v>0</v>
      </c>
      <c r="V40" s="418">
        <v>0</v>
      </c>
      <c r="W40" s="418">
        <v>0</v>
      </c>
      <c r="X40" s="418">
        <v>0</v>
      </c>
      <c r="Y40" s="418">
        <v>0</v>
      </c>
    </row>
    <row r="41" ht="26.25" customHeight="1" spans="1:25">
      <c r="A41" s="416" t="s">
        <v>120</v>
      </c>
      <c r="B41" s="416" t="s">
        <v>121</v>
      </c>
      <c r="C41" s="416" t="s">
        <v>122</v>
      </c>
      <c r="D41" s="417">
        <v>50605</v>
      </c>
      <c r="E41" s="417" t="s">
        <v>123</v>
      </c>
      <c r="F41" s="418">
        <v>11.1</v>
      </c>
      <c r="G41" s="418">
        <v>0</v>
      </c>
      <c r="H41" s="418">
        <v>0</v>
      </c>
      <c r="I41" s="418">
        <v>0</v>
      </c>
      <c r="J41" s="418">
        <v>0</v>
      </c>
      <c r="K41" s="418">
        <v>0</v>
      </c>
      <c r="L41" s="421">
        <v>0</v>
      </c>
      <c r="M41" s="418">
        <v>0</v>
      </c>
      <c r="N41" s="418">
        <v>0</v>
      </c>
      <c r="O41" s="418">
        <v>0</v>
      </c>
      <c r="P41" s="418">
        <v>0</v>
      </c>
      <c r="Q41" s="418">
        <v>0</v>
      </c>
      <c r="R41" s="418">
        <v>0</v>
      </c>
      <c r="S41" s="418">
        <v>0</v>
      </c>
      <c r="T41" s="418">
        <v>0</v>
      </c>
      <c r="U41" s="418">
        <v>11.1</v>
      </c>
      <c r="V41" s="418">
        <v>0</v>
      </c>
      <c r="W41" s="418">
        <v>0</v>
      </c>
      <c r="X41" s="418">
        <v>0</v>
      </c>
      <c r="Y41" s="418">
        <v>0</v>
      </c>
    </row>
    <row r="42" ht="26.25" customHeight="1" spans="1:25">
      <c r="A42" s="416"/>
      <c r="B42" s="416"/>
      <c r="C42" s="416"/>
      <c r="D42" s="417">
        <v>50606</v>
      </c>
      <c r="E42" s="417" t="s">
        <v>104</v>
      </c>
      <c r="F42" s="418">
        <v>749.81</v>
      </c>
      <c r="G42" s="418">
        <v>518.52</v>
      </c>
      <c r="H42" s="418">
        <v>313.92</v>
      </c>
      <c r="I42" s="418">
        <v>180.59</v>
      </c>
      <c r="J42" s="418">
        <v>0</v>
      </c>
      <c r="K42" s="418">
        <v>0</v>
      </c>
      <c r="L42" s="421">
        <v>24.01</v>
      </c>
      <c r="M42" s="418">
        <v>169.07</v>
      </c>
      <c r="N42" s="418">
        <v>103.7</v>
      </c>
      <c r="O42" s="418">
        <v>36.3</v>
      </c>
      <c r="P42" s="418">
        <v>20.74</v>
      </c>
      <c r="Q42" s="418">
        <v>2.08</v>
      </c>
      <c r="R42" s="418">
        <v>0</v>
      </c>
      <c r="S42" s="418">
        <v>6.25</v>
      </c>
      <c r="T42" s="418">
        <v>0</v>
      </c>
      <c r="U42" s="418">
        <v>62.22</v>
      </c>
      <c r="V42" s="418">
        <v>0</v>
      </c>
      <c r="W42" s="418">
        <v>0</v>
      </c>
      <c r="X42" s="418">
        <v>0</v>
      </c>
      <c r="Y42" s="418">
        <v>0</v>
      </c>
    </row>
    <row r="43" ht="26.25" customHeight="1" spans="1:25">
      <c r="A43" s="416" t="s">
        <v>115</v>
      </c>
      <c r="B43" s="416" t="s">
        <v>116</v>
      </c>
      <c r="C43" s="416" t="s">
        <v>121</v>
      </c>
      <c r="D43" s="417">
        <v>50606</v>
      </c>
      <c r="E43" s="417" t="s">
        <v>136</v>
      </c>
      <c r="F43" s="418">
        <v>518.52</v>
      </c>
      <c r="G43" s="418">
        <v>518.52</v>
      </c>
      <c r="H43" s="418">
        <v>313.92</v>
      </c>
      <c r="I43" s="418">
        <v>180.59</v>
      </c>
      <c r="J43" s="418">
        <v>0</v>
      </c>
      <c r="K43" s="418">
        <v>0</v>
      </c>
      <c r="L43" s="421">
        <v>24.01</v>
      </c>
      <c r="M43" s="418">
        <v>0</v>
      </c>
      <c r="N43" s="418">
        <v>0</v>
      </c>
      <c r="O43" s="418">
        <v>0</v>
      </c>
      <c r="P43" s="418">
        <v>0</v>
      </c>
      <c r="Q43" s="418">
        <v>0</v>
      </c>
      <c r="R43" s="418">
        <v>0</v>
      </c>
      <c r="S43" s="418">
        <v>0</v>
      </c>
      <c r="T43" s="418">
        <v>0</v>
      </c>
      <c r="U43" s="418">
        <v>0</v>
      </c>
      <c r="V43" s="418">
        <v>0</v>
      </c>
      <c r="W43" s="418">
        <v>0</v>
      </c>
      <c r="X43" s="418">
        <v>0</v>
      </c>
      <c r="Y43" s="418">
        <v>0</v>
      </c>
    </row>
    <row r="44" ht="26.25" customHeight="1" spans="1:25">
      <c r="A44" s="416" t="s">
        <v>127</v>
      </c>
      <c r="B44" s="416" t="s">
        <v>128</v>
      </c>
      <c r="C44" s="416" t="s">
        <v>128</v>
      </c>
      <c r="D44" s="417">
        <v>50606</v>
      </c>
      <c r="E44" s="417" t="s">
        <v>129</v>
      </c>
      <c r="F44" s="418">
        <v>103.7</v>
      </c>
      <c r="G44" s="418">
        <v>0</v>
      </c>
      <c r="H44" s="418">
        <v>0</v>
      </c>
      <c r="I44" s="418">
        <v>0</v>
      </c>
      <c r="J44" s="418">
        <v>0</v>
      </c>
      <c r="K44" s="418">
        <v>0</v>
      </c>
      <c r="L44" s="421">
        <v>0</v>
      </c>
      <c r="M44" s="418">
        <v>103.7</v>
      </c>
      <c r="N44" s="418">
        <v>103.7</v>
      </c>
      <c r="O44" s="418">
        <v>0</v>
      </c>
      <c r="P44" s="418">
        <v>0</v>
      </c>
      <c r="Q44" s="418">
        <v>0</v>
      </c>
      <c r="R44" s="418">
        <v>0</v>
      </c>
      <c r="S44" s="418">
        <v>0</v>
      </c>
      <c r="T44" s="418">
        <v>0</v>
      </c>
      <c r="U44" s="418">
        <v>0</v>
      </c>
      <c r="V44" s="418">
        <v>0</v>
      </c>
      <c r="W44" s="418">
        <v>0</v>
      </c>
      <c r="X44" s="418">
        <v>0</v>
      </c>
      <c r="Y44" s="418">
        <v>0</v>
      </c>
    </row>
    <row r="45" ht="26.25" customHeight="1" spans="1:25">
      <c r="A45" s="416" t="s">
        <v>127</v>
      </c>
      <c r="B45" s="416" t="s">
        <v>130</v>
      </c>
      <c r="C45" s="416" t="s">
        <v>131</v>
      </c>
      <c r="D45" s="417">
        <v>50606</v>
      </c>
      <c r="E45" s="417" t="s">
        <v>132</v>
      </c>
      <c r="F45" s="418">
        <v>6.25</v>
      </c>
      <c r="G45" s="418">
        <v>0</v>
      </c>
      <c r="H45" s="418">
        <v>0</v>
      </c>
      <c r="I45" s="418">
        <v>0</v>
      </c>
      <c r="J45" s="418">
        <v>0</v>
      </c>
      <c r="K45" s="418">
        <v>0</v>
      </c>
      <c r="L45" s="421">
        <v>0</v>
      </c>
      <c r="M45" s="418">
        <v>6.25</v>
      </c>
      <c r="N45" s="418">
        <v>0</v>
      </c>
      <c r="O45" s="418">
        <v>0</v>
      </c>
      <c r="P45" s="418">
        <v>0</v>
      </c>
      <c r="Q45" s="418">
        <v>0</v>
      </c>
      <c r="R45" s="418">
        <v>0</v>
      </c>
      <c r="S45" s="418">
        <v>6.25</v>
      </c>
      <c r="T45" s="418">
        <v>0</v>
      </c>
      <c r="U45" s="418">
        <v>0</v>
      </c>
      <c r="V45" s="418">
        <v>0</v>
      </c>
      <c r="W45" s="418">
        <v>0</v>
      </c>
      <c r="X45" s="418">
        <v>0</v>
      </c>
      <c r="Y45" s="418">
        <v>0</v>
      </c>
    </row>
    <row r="46" ht="26.25" customHeight="1" spans="1:25">
      <c r="A46" s="416" t="s">
        <v>133</v>
      </c>
      <c r="B46" s="416" t="s">
        <v>130</v>
      </c>
      <c r="C46" s="416" t="s">
        <v>122</v>
      </c>
      <c r="D46" s="417">
        <v>50606</v>
      </c>
      <c r="E46" s="417" t="s">
        <v>139</v>
      </c>
      <c r="F46" s="418">
        <v>38.38</v>
      </c>
      <c r="G46" s="418">
        <v>0</v>
      </c>
      <c r="H46" s="418">
        <v>0</v>
      </c>
      <c r="I46" s="418">
        <v>0</v>
      </c>
      <c r="J46" s="418">
        <v>0</v>
      </c>
      <c r="K46" s="418">
        <v>0</v>
      </c>
      <c r="L46" s="421">
        <v>0</v>
      </c>
      <c r="M46" s="418">
        <v>38.38</v>
      </c>
      <c r="N46" s="418">
        <v>0</v>
      </c>
      <c r="O46" s="418">
        <v>36.3</v>
      </c>
      <c r="P46" s="418">
        <v>0</v>
      </c>
      <c r="Q46" s="418">
        <v>2.08</v>
      </c>
      <c r="R46" s="418">
        <v>0</v>
      </c>
      <c r="S46" s="418">
        <v>0</v>
      </c>
      <c r="T46" s="418">
        <v>0</v>
      </c>
      <c r="U46" s="418">
        <v>0</v>
      </c>
      <c r="V46" s="418">
        <v>0</v>
      </c>
      <c r="W46" s="418">
        <v>0</v>
      </c>
      <c r="X46" s="418">
        <v>0</v>
      </c>
      <c r="Y46" s="418">
        <v>0</v>
      </c>
    </row>
    <row r="47" ht="26.25" customHeight="1" spans="1:25">
      <c r="A47" s="416" t="s">
        <v>133</v>
      </c>
      <c r="B47" s="416" t="s">
        <v>130</v>
      </c>
      <c r="C47" s="416" t="s">
        <v>134</v>
      </c>
      <c r="D47" s="417">
        <v>50606</v>
      </c>
      <c r="E47" s="417" t="s">
        <v>135</v>
      </c>
      <c r="F47" s="418">
        <v>20.74</v>
      </c>
      <c r="G47" s="418">
        <v>0</v>
      </c>
      <c r="H47" s="418">
        <v>0</v>
      </c>
      <c r="I47" s="418">
        <v>0</v>
      </c>
      <c r="J47" s="418">
        <v>0</v>
      </c>
      <c r="K47" s="418">
        <v>0</v>
      </c>
      <c r="L47" s="421">
        <v>0</v>
      </c>
      <c r="M47" s="418">
        <v>20.74</v>
      </c>
      <c r="N47" s="418">
        <v>0</v>
      </c>
      <c r="O47" s="418">
        <v>0</v>
      </c>
      <c r="P47" s="418">
        <v>20.74</v>
      </c>
      <c r="Q47" s="418">
        <v>0</v>
      </c>
      <c r="R47" s="418">
        <v>0</v>
      </c>
      <c r="S47" s="418">
        <v>0</v>
      </c>
      <c r="T47" s="418">
        <v>0</v>
      </c>
      <c r="U47" s="418">
        <v>0</v>
      </c>
      <c r="V47" s="418">
        <v>0</v>
      </c>
      <c r="W47" s="418">
        <v>0</v>
      </c>
      <c r="X47" s="418">
        <v>0</v>
      </c>
      <c r="Y47" s="418">
        <v>0</v>
      </c>
    </row>
    <row r="48" ht="26.25" customHeight="1" spans="1:25">
      <c r="A48" s="416" t="s">
        <v>120</v>
      </c>
      <c r="B48" s="416" t="s">
        <v>121</v>
      </c>
      <c r="C48" s="416" t="s">
        <v>122</v>
      </c>
      <c r="D48" s="417">
        <v>50606</v>
      </c>
      <c r="E48" s="417" t="s">
        <v>123</v>
      </c>
      <c r="F48" s="418">
        <v>62.22</v>
      </c>
      <c r="G48" s="418">
        <v>0</v>
      </c>
      <c r="H48" s="418">
        <v>0</v>
      </c>
      <c r="I48" s="418">
        <v>0</v>
      </c>
      <c r="J48" s="418">
        <v>0</v>
      </c>
      <c r="K48" s="418">
        <v>0</v>
      </c>
      <c r="L48" s="421">
        <v>0</v>
      </c>
      <c r="M48" s="418">
        <v>0</v>
      </c>
      <c r="N48" s="418">
        <v>0</v>
      </c>
      <c r="O48" s="418">
        <v>0</v>
      </c>
      <c r="P48" s="418">
        <v>0</v>
      </c>
      <c r="Q48" s="418">
        <v>0</v>
      </c>
      <c r="R48" s="418">
        <v>0</v>
      </c>
      <c r="S48" s="418">
        <v>0</v>
      </c>
      <c r="T48" s="418">
        <v>0</v>
      </c>
      <c r="U48" s="418">
        <v>62.22</v>
      </c>
      <c r="V48" s="418">
        <v>0</v>
      </c>
      <c r="W48" s="418">
        <v>0</v>
      </c>
      <c r="X48" s="418">
        <v>0</v>
      </c>
      <c r="Y48" s="418">
        <v>0</v>
      </c>
    </row>
    <row r="49" ht="26.25" customHeight="1" spans="1:25">
      <c r="A49" s="416"/>
      <c r="B49" s="416"/>
      <c r="C49" s="416"/>
      <c r="D49" s="417">
        <v>50607</v>
      </c>
      <c r="E49" s="417" t="s">
        <v>106</v>
      </c>
      <c r="F49" s="418">
        <v>352.68</v>
      </c>
      <c r="G49" s="418">
        <v>243.79</v>
      </c>
      <c r="H49" s="418">
        <v>144.7</v>
      </c>
      <c r="I49" s="418">
        <v>87.29</v>
      </c>
      <c r="J49" s="418">
        <v>0</v>
      </c>
      <c r="K49" s="418">
        <v>0</v>
      </c>
      <c r="L49" s="421">
        <v>11.8</v>
      </c>
      <c r="M49" s="418">
        <v>79.64</v>
      </c>
      <c r="N49" s="418">
        <v>48.76</v>
      </c>
      <c r="O49" s="418">
        <v>17.07</v>
      </c>
      <c r="P49" s="418">
        <v>9.75</v>
      </c>
      <c r="Q49" s="418">
        <v>0.97</v>
      </c>
      <c r="R49" s="418">
        <v>0</v>
      </c>
      <c r="S49" s="418">
        <v>3.09</v>
      </c>
      <c r="T49" s="418">
        <v>0</v>
      </c>
      <c r="U49" s="418">
        <v>29.25</v>
      </c>
      <c r="V49" s="418">
        <v>0</v>
      </c>
      <c r="W49" s="418">
        <v>0</v>
      </c>
      <c r="X49" s="418">
        <v>0</v>
      </c>
      <c r="Y49" s="418">
        <v>0</v>
      </c>
    </row>
    <row r="50" ht="26.25" customHeight="1" spans="1:25">
      <c r="A50" s="416" t="s">
        <v>115</v>
      </c>
      <c r="B50" s="416" t="s">
        <v>116</v>
      </c>
      <c r="C50" s="416" t="s">
        <v>122</v>
      </c>
      <c r="D50" s="417">
        <v>50607</v>
      </c>
      <c r="E50" s="417" t="s">
        <v>124</v>
      </c>
      <c r="F50" s="418">
        <v>243.79</v>
      </c>
      <c r="G50" s="418">
        <v>243.79</v>
      </c>
      <c r="H50" s="418">
        <v>144.7</v>
      </c>
      <c r="I50" s="418">
        <v>87.29</v>
      </c>
      <c r="J50" s="418">
        <v>0</v>
      </c>
      <c r="K50" s="418">
        <v>0</v>
      </c>
      <c r="L50" s="421">
        <v>11.8</v>
      </c>
      <c r="M50" s="418">
        <v>0</v>
      </c>
      <c r="N50" s="418">
        <v>0</v>
      </c>
      <c r="O50" s="418">
        <v>0</v>
      </c>
      <c r="P50" s="418">
        <v>0</v>
      </c>
      <c r="Q50" s="418">
        <v>0</v>
      </c>
      <c r="R50" s="418">
        <v>0</v>
      </c>
      <c r="S50" s="418">
        <v>0</v>
      </c>
      <c r="T50" s="418">
        <v>0</v>
      </c>
      <c r="U50" s="418">
        <v>0</v>
      </c>
      <c r="V50" s="418">
        <v>0</v>
      </c>
      <c r="W50" s="418">
        <v>0</v>
      </c>
      <c r="X50" s="418">
        <v>0</v>
      </c>
      <c r="Y50" s="418">
        <v>0</v>
      </c>
    </row>
    <row r="51" ht="26.25" customHeight="1" spans="1:25">
      <c r="A51" s="416" t="s">
        <v>127</v>
      </c>
      <c r="B51" s="416" t="s">
        <v>128</v>
      </c>
      <c r="C51" s="416" t="s">
        <v>128</v>
      </c>
      <c r="D51" s="417">
        <v>50607</v>
      </c>
      <c r="E51" s="417" t="s">
        <v>129</v>
      </c>
      <c r="F51" s="418">
        <v>48.76</v>
      </c>
      <c r="G51" s="418">
        <v>0</v>
      </c>
      <c r="H51" s="418">
        <v>0</v>
      </c>
      <c r="I51" s="418">
        <v>0</v>
      </c>
      <c r="J51" s="418">
        <v>0</v>
      </c>
      <c r="K51" s="418">
        <v>0</v>
      </c>
      <c r="L51" s="421">
        <v>0</v>
      </c>
      <c r="M51" s="418">
        <v>48.76</v>
      </c>
      <c r="N51" s="418">
        <v>48.76</v>
      </c>
      <c r="O51" s="418">
        <v>0</v>
      </c>
      <c r="P51" s="418">
        <v>0</v>
      </c>
      <c r="Q51" s="418">
        <v>0</v>
      </c>
      <c r="R51" s="418">
        <v>0</v>
      </c>
      <c r="S51" s="418">
        <v>0</v>
      </c>
      <c r="T51" s="418">
        <v>0</v>
      </c>
      <c r="U51" s="418">
        <v>0</v>
      </c>
      <c r="V51" s="418">
        <v>0</v>
      </c>
      <c r="W51" s="418">
        <v>0</v>
      </c>
      <c r="X51" s="418">
        <v>0</v>
      </c>
      <c r="Y51" s="418">
        <v>0</v>
      </c>
    </row>
    <row r="52" ht="26.25" customHeight="1" spans="1:25">
      <c r="A52" s="416" t="s">
        <v>127</v>
      </c>
      <c r="B52" s="416" t="s">
        <v>130</v>
      </c>
      <c r="C52" s="416" t="s">
        <v>131</v>
      </c>
      <c r="D52" s="417">
        <v>50607</v>
      </c>
      <c r="E52" s="417" t="s">
        <v>132</v>
      </c>
      <c r="F52" s="418">
        <v>3.09</v>
      </c>
      <c r="G52" s="418">
        <v>0</v>
      </c>
      <c r="H52" s="418">
        <v>0</v>
      </c>
      <c r="I52" s="418">
        <v>0</v>
      </c>
      <c r="J52" s="418">
        <v>0</v>
      </c>
      <c r="K52" s="418">
        <v>0</v>
      </c>
      <c r="L52" s="421">
        <v>0</v>
      </c>
      <c r="M52" s="418">
        <v>3.09</v>
      </c>
      <c r="N52" s="418">
        <v>0</v>
      </c>
      <c r="O52" s="418">
        <v>0</v>
      </c>
      <c r="P52" s="418">
        <v>0</v>
      </c>
      <c r="Q52" s="418">
        <v>0</v>
      </c>
      <c r="R52" s="418">
        <v>0</v>
      </c>
      <c r="S52" s="418">
        <v>3.09</v>
      </c>
      <c r="T52" s="418">
        <v>0</v>
      </c>
      <c r="U52" s="418">
        <v>0</v>
      </c>
      <c r="V52" s="418">
        <v>0</v>
      </c>
      <c r="W52" s="418">
        <v>0</v>
      </c>
      <c r="X52" s="418">
        <v>0</v>
      </c>
      <c r="Y52" s="418">
        <v>0</v>
      </c>
    </row>
    <row r="53" ht="26.25" customHeight="1" spans="1:25">
      <c r="A53" s="416" t="s">
        <v>133</v>
      </c>
      <c r="B53" s="416" t="s">
        <v>130</v>
      </c>
      <c r="C53" s="416" t="s">
        <v>122</v>
      </c>
      <c r="D53" s="417">
        <v>50607</v>
      </c>
      <c r="E53" s="417" t="s">
        <v>139</v>
      </c>
      <c r="F53" s="418">
        <v>18.04</v>
      </c>
      <c r="G53" s="418">
        <v>0</v>
      </c>
      <c r="H53" s="418">
        <v>0</v>
      </c>
      <c r="I53" s="418">
        <v>0</v>
      </c>
      <c r="J53" s="418">
        <v>0</v>
      </c>
      <c r="K53" s="418">
        <v>0</v>
      </c>
      <c r="L53" s="421">
        <v>0</v>
      </c>
      <c r="M53" s="418">
        <v>18.04</v>
      </c>
      <c r="N53" s="418">
        <v>0</v>
      </c>
      <c r="O53" s="418">
        <v>17.07</v>
      </c>
      <c r="P53" s="418">
        <v>0</v>
      </c>
      <c r="Q53" s="418">
        <v>0.97</v>
      </c>
      <c r="R53" s="418">
        <v>0</v>
      </c>
      <c r="S53" s="418">
        <v>0</v>
      </c>
      <c r="T53" s="418">
        <v>0</v>
      </c>
      <c r="U53" s="418">
        <v>0</v>
      </c>
      <c r="V53" s="418">
        <v>0</v>
      </c>
      <c r="W53" s="418">
        <v>0</v>
      </c>
      <c r="X53" s="418">
        <v>0</v>
      </c>
      <c r="Y53" s="418">
        <v>0</v>
      </c>
    </row>
    <row r="54" ht="26.25" customHeight="1" spans="1:25">
      <c r="A54" s="416" t="s">
        <v>133</v>
      </c>
      <c r="B54" s="416" t="s">
        <v>130</v>
      </c>
      <c r="C54" s="416" t="s">
        <v>134</v>
      </c>
      <c r="D54" s="417">
        <v>50607</v>
      </c>
      <c r="E54" s="417" t="s">
        <v>135</v>
      </c>
      <c r="F54" s="418">
        <v>9.75</v>
      </c>
      <c r="G54" s="418">
        <v>0</v>
      </c>
      <c r="H54" s="418">
        <v>0</v>
      </c>
      <c r="I54" s="418">
        <v>0</v>
      </c>
      <c r="J54" s="418">
        <v>0</v>
      </c>
      <c r="K54" s="418">
        <v>0</v>
      </c>
      <c r="L54" s="421">
        <v>0</v>
      </c>
      <c r="M54" s="418">
        <v>9.75</v>
      </c>
      <c r="N54" s="418">
        <v>0</v>
      </c>
      <c r="O54" s="418">
        <v>0</v>
      </c>
      <c r="P54" s="418">
        <v>9.75</v>
      </c>
      <c r="Q54" s="418">
        <v>0</v>
      </c>
      <c r="R54" s="418">
        <v>0</v>
      </c>
      <c r="S54" s="418">
        <v>0</v>
      </c>
      <c r="T54" s="418">
        <v>0</v>
      </c>
      <c r="U54" s="418">
        <v>0</v>
      </c>
      <c r="V54" s="418">
        <v>0</v>
      </c>
      <c r="W54" s="418">
        <v>0</v>
      </c>
      <c r="X54" s="418">
        <v>0</v>
      </c>
      <c r="Y54" s="418">
        <v>0</v>
      </c>
    </row>
    <row r="55" ht="26.25" customHeight="1" spans="1:25">
      <c r="A55" s="416" t="s">
        <v>120</v>
      </c>
      <c r="B55" s="416" t="s">
        <v>121</v>
      </c>
      <c r="C55" s="416" t="s">
        <v>122</v>
      </c>
      <c r="D55" s="417">
        <v>50607</v>
      </c>
      <c r="E55" s="417" t="s">
        <v>123</v>
      </c>
      <c r="F55" s="418">
        <v>29.25</v>
      </c>
      <c r="G55" s="418">
        <v>0</v>
      </c>
      <c r="H55" s="418">
        <v>0</v>
      </c>
      <c r="I55" s="418">
        <v>0</v>
      </c>
      <c r="J55" s="418">
        <v>0</v>
      </c>
      <c r="K55" s="418">
        <v>0</v>
      </c>
      <c r="L55" s="421">
        <v>0</v>
      </c>
      <c r="M55" s="418">
        <v>0</v>
      </c>
      <c r="N55" s="418">
        <v>0</v>
      </c>
      <c r="O55" s="418">
        <v>0</v>
      </c>
      <c r="P55" s="418">
        <v>0</v>
      </c>
      <c r="Q55" s="418">
        <v>0</v>
      </c>
      <c r="R55" s="418">
        <v>0</v>
      </c>
      <c r="S55" s="418">
        <v>0</v>
      </c>
      <c r="T55" s="418">
        <v>0</v>
      </c>
      <c r="U55" s="418">
        <v>29.25</v>
      </c>
      <c r="V55" s="418">
        <v>0</v>
      </c>
      <c r="W55" s="418">
        <v>0</v>
      </c>
      <c r="X55" s="418">
        <v>0</v>
      </c>
      <c r="Y55" s="418">
        <v>0</v>
      </c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" right="0.55" top="0.590277777777778" bottom="0.590277777777778" header="0.354166666666667" footer="0.511805555555556"/>
  <pageSetup paperSize="9" scale="67" orientation="landscape"/>
  <headerFooter alignWithMargins="0">
    <oddFooter>&amp;C第 &amp;P 页，共 &amp;N 页</oddFooter>
  </headerFooter>
  <rowBreaks count="6" manualBreakCount="6">
    <brk id="15" max="16383" man="1"/>
    <brk id="21" max="16383" man="1"/>
    <brk id="28" max="16383" man="1"/>
    <brk id="34" max="16383" man="1"/>
    <brk id="41" max="16383" man="1"/>
    <brk id="4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4"/>
  <sheetViews>
    <sheetView showGridLines="0" showZeros="0" topLeftCell="A46" workbookViewId="0">
      <selection activeCell="D46" sqref="D46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4:14">
      <c r="N1" s="404" t="s">
        <v>199</v>
      </c>
    </row>
    <row r="2" ht="33" customHeight="1" spans="1:14">
      <c r="A2" s="269" t="s">
        <v>200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</row>
    <row r="3" customHeight="1" spans="13:14">
      <c r="M3" s="382" t="s">
        <v>77</v>
      </c>
      <c r="N3" s="382"/>
    </row>
    <row r="4" ht="22.5" customHeight="1" spans="1:14">
      <c r="A4" s="229" t="s">
        <v>109</v>
      </c>
      <c r="B4" s="229"/>
      <c r="C4" s="229"/>
      <c r="D4" s="79" t="s">
        <v>167</v>
      </c>
      <c r="E4" s="79" t="s">
        <v>79</v>
      </c>
      <c r="F4" s="79" t="s">
        <v>80</v>
      </c>
      <c r="G4" s="79" t="s">
        <v>169</v>
      </c>
      <c r="H4" s="79"/>
      <c r="I4" s="79"/>
      <c r="J4" s="79"/>
      <c r="K4" s="79"/>
      <c r="L4" s="79" t="s">
        <v>173</v>
      </c>
      <c r="M4" s="79"/>
      <c r="N4" s="79"/>
    </row>
    <row r="5" ht="17.25" customHeight="1" spans="1:14">
      <c r="A5" s="79" t="s">
        <v>112</v>
      </c>
      <c r="B5" s="83" t="s">
        <v>113</v>
      </c>
      <c r="C5" s="79" t="s">
        <v>114</v>
      </c>
      <c r="D5" s="79"/>
      <c r="E5" s="79"/>
      <c r="F5" s="79"/>
      <c r="G5" s="79" t="s">
        <v>201</v>
      </c>
      <c r="H5" s="79" t="s">
        <v>202</v>
      </c>
      <c r="I5" s="79" t="s">
        <v>182</v>
      </c>
      <c r="J5" s="79" t="s">
        <v>183</v>
      </c>
      <c r="K5" s="79" t="s">
        <v>184</v>
      </c>
      <c r="L5" s="79" t="s">
        <v>201</v>
      </c>
      <c r="M5" s="79" t="s">
        <v>155</v>
      </c>
      <c r="N5" s="79" t="s">
        <v>203</v>
      </c>
    </row>
    <row r="6" ht="20.25" customHeight="1" spans="1:14">
      <c r="A6" s="79"/>
      <c r="B6" s="83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</row>
    <row r="7" s="72" customFormat="1" ht="29.25" customHeight="1" spans="1:14">
      <c r="A7" s="271"/>
      <c r="B7" s="271"/>
      <c r="C7" s="271"/>
      <c r="D7" s="271"/>
      <c r="E7" s="270" t="s">
        <v>80</v>
      </c>
      <c r="F7" s="230">
        <v>4955.47</v>
      </c>
      <c r="G7" s="230">
        <v>4682.08</v>
      </c>
      <c r="H7" s="230">
        <v>3183.79</v>
      </c>
      <c r="I7" s="230">
        <v>1084.85</v>
      </c>
      <c r="J7" s="230">
        <v>413.44</v>
      </c>
      <c r="K7" s="230">
        <v>0</v>
      </c>
      <c r="L7" s="230">
        <v>273.39</v>
      </c>
      <c r="M7" s="230">
        <v>273.39</v>
      </c>
      <c r="N7" s="230">
        <v>0</v>
      </c>
    </row>
    <row r="8" ht="29.25" customHeight="1" spans="1:14">
      <c r="A8" s="271"/>
      <c r="B8" s="271"/>
      <c r="C8" s="271"/>
      <c r="D8" s="271" t="s">
        <v>93</v>
      </c>
      <c r="E8" s="270" t="s">
        <v>94</v>
      </c>
      <c r="F8" s="230">
        <v>1354.73</v>
      </c>
      <c r="G8" s="230">
        <v>1260.22</v>
      </c>
      <c r="H8" s="230">
        <v>849.39</v>
      </c>
      <c r="I8" s="230">
        <v>297.56</v>
      </c>
      <c r="J8" s="230">
        <v>113.27</v>
      </c>
      <c r="K8" s="230">
        <v>0</v>
      </c>
      <c r="L8" s="230">
        <v>94.51</v>
      </c>
      <c r="M8" s="230">
        <v>94.51</v>
      </c>
      <c r="N8" s="230">
        <v>0</v>
      </c>
    </row>
    <row r="9" ht="29.25" customHeight="1" spans="1:14">
      <c r="A9" s="271" t="s">
        <v>115</v>
      </c>
      <c r="B9" s="271" t="s">
        <v>116</v>
      </c>
      <c r="C9" s="271" t="s">
        <v>122</v>
      </c>
      <c r="D9" s="271" t="s">
        <v>118</v>
      </c>
      <c r="E9" s="270" t="s">
        <v>124</v>
      </c>
      <c r="F9" s="230">
        <v>943.9</v>
      </c>
      <c r="G9" s="230">
        <v>849.39</v>
      </c>
      <c r="H9" s="230">
        <v>849.39</v>
      </c>
      <c r="I9" s="230">
        <v>0</v>
      </c>
      <c r="J9" s="230">
        <v>0</v>
      </c>
      <c r="K9" s="230">
        <v>0</v>
      </c>
      <c r="L9" s="230">
        <v>94.51</v>
      </c>
      <c r="M9" s="230">
        <v>94.51</v>
      </c>
      <c r="N9" s="230">
        <v>0</v>
      </c>
    </row>
    <row r="10" ht="29.25" customHeight="1" spans="1:14">
      <c r="A10" s="271" t="s">
        <v>127</v>
      </c>
      <c r="B10" s="271" t="s">
        <v>128</v>
      </c>
      <c r="C10" s="271" t="s">
        <v>128</v>
      </c>
      <c r="D10" s="271" t="s">
        <v>118</v>
      </c>
      <c r="E10" s="270" t="s">
        <v>129</v>
      </c>
      <c r="F10" s="230">
        <v>188.78</v>
      </c>
      <c r="G10" s="230">
        <v>188.78</v>
      </c>
      <c r="H10" s="230">
        <v>0</v>
      </c>
      <c r="I10" s="230">
        <v>188.78</v>
      </c>
      <c r="J10" s="230">
        <v>0</v>
      </c>
      <c r="K10" s="230">
        <v>0</v>
      </c>
      <c r="L10" s="230">
        <v>0</v>
      </c>
      <c r="M10" s="230">
        <v>0</v>
      </c>
      <c r="N10" s="230">
        <v>0</v>
      </c>
    </row>
    <row r="11" ht="29.25" customHeight="1" spans="1:14">
      <c r="A11" s="271" t="s">
        <v>127</v>
      </c>
      <c r="B11" s="271" t="s">
        <v>130</v>
      </c>
      <c r="C11" s="271" t="s">
        <v>131</v>
      </c>
      <c r="D11" s="271" t="s">
        <v>118</v>
      </c>
      <c r="E11" s="270" t="s">
        <v>132</v>
      </c>
      <c r="F11" s="230">
        <v>1.15</v>
      </c>
      <c r="G11" s="230">
        <v>1.15</v>
      </c>
      <c r="H11" s="230">
        <v>0</v>
      </c>
      <c r="I11" s="230">
        <v>1.15</v>
      </c>
      <c r="J11" s="230">
        <v>0</v>
      </c>
      <c r="K11" s="230">
        <v>0</v>
      </c>
      <c r="L11" s="230">
        <v>0</v>
      </c>
      <c r="M11" s="230">
        <v>0</v>
      </c>
      <c r="N11" s="230">
        <v>0</v>
      </c>
    </row>
    <row r="12" ht="29.25" customHeight="1" spans="1:14">
      <c r="A12" s="271" t="s">
        <v>133</v>
      </c>
      <c r="B12" s="271" t="s">
        <v>130</v>
      </c>
      <c r="C12" s="271" t="s">
        <v>122</v>
      </c>
      <c r="D12" s="271" t="s">
        <v>118</v>
      </c>
      <c r="E12" s="270" t="s">
        <v>139</v>
      </c>
      <c r="F12" s="230">
        <v>69.87</v>
      </c>
      <c r="G12" s="230">
        <v>69.87</v>
      </c>
      <c r="H12" s="230">
        <v>0</v>
      </c>
      <c r="I12" s="230">
        <v>69.87</v>
      </c>
      <c r="J12" s="230">
        <v>0</v>
      </c>
      <c r="K12" s="230">
        <v>0</v>
      </c>
      <c r="L12" s="230">
        <v>0</v>
      </c>
      <c r="M12" s="230">
        <v>0</v>
      </c>
      <c r="N12" s="230">
        <v>0</v>
      </c>
    </row>
    <row r="13" ht="29.25" customHeight="1" spans="1:14">
      <c r="A13" s="271" t="s">
        <v>133</v>
      </c>
      <c r="B13" s="271" t="s">
        <v>130</v>
      </c>
      <c r="C13" s="271" t="s">
        <v>134</v>
      </c>
      <c r="D13" s="271" t="s">
        <v>118</v>
      </c>
      <c r="E13" s="270" t="s">
        <v>135</v>
      </c>
      <c r="F13" s="230">
        <v>37.76</v>
      </c>
      <c r="G13" s="230">
        <v>37.76</v>
      </c>
      <c r="H13" s="230">
        <v>0</v>
      </c>
      <c r="I13" s="230">
        <v>37.76</v>
      </c>
      <c r="J13" s="230">
        <v>0</v>
      </c>
      <c r="K13" s="230">
        <v>0</v>
      </c>
      <c r="L13" s="230">
        <v>0</v>
      </c>
      <c r="M13" s="230">
        <v>0</v>
      </c>
      <c r="N13" s="230">
        <v>0</v>
      </c>
    </row>
    <row r="14" ht="29.25" customHeight="1" spans="1:14">
      <c r="A14" s="271" t="s">
        <v>120</v>
      </c>
      <c r="B14" s="271" t="s">
        <v>121</v>
      </c>
      <c r="C14" s="271" t="s">
        <v>122</v>
      </c>
      <c r="D14" s="271" t="s">
        <v>118</v>
      </c>
      <c r="E14" s="270" t="s">
        <v>123</v>
      </c>
      <c r="F14" s="230">
        <v>113.27</v>
      </c>
      <c r="G14" s="230">
        <v>113.27</v>
      </c>
      <c r="H14" s="230">
        <v>0</v>
      </c>
      <c r="I14" s="230">
        <v>0</v>
      </c>
      <c r="J14" s="230">
        <v>113.27</v>
      </c>
      <c r="K14" s="230">
        <v>0</v>
      </c>
      <c r="L14" s="230">
        <v>0</v>
      </c>
      <c r="M14" s="230">
        <v>0</v>
      </c>
      <c r="N14" s="230">
        <v>0</v>
      </c>
    </row>
    <row r="15" ht="29.25" customHeight="1" spans="1:14">
      <c r="A15" s="271"/>
      <c r="B15" s="271"/>
      <c r="C15" s="271"/>
      <c r="D15" s="271" t="s">
        <v>95</v>
      </c>
      <c r="E15" s="270" t="s">
        <v>96</v>
      </c>
      <c r="F15" s="230">
        <v>1575.18</v>
      </c>
      <c r="G15" s="230">
        <v>1513.26</v>
      </c>
      <c r="H15" s="230">
        <v>1036.51</v>
      </c>
      <c r="I15" s="230">
        <v>344.94</v>
      </c>
      <c r="J15" s="230">
        <v>131.81</v>
      </c>
      <c r="K15" s="230">
        <v>0</v>
      </c>
      <c r="L15" s="230">
        <v>61.92</v>
      </c>
      <c r="M15" s="230">
        <v>61.92</v>
      </c>
      <c r="N15" s="230">
        <v>0</v>
      </c>
    </row>
    <row r="16" ht="29.25" customHeight="1" spans="1:14">
      <c r="A16" s="271" t="s">
        <v>115</v>
      </c>
      <c r="B16" s="271" t="s">
        <v>116</v>
      </c>
      <c r="C16" s="271" t="s">
        <v>122</v>
      </c>
      <c r="D16" s="271" t="s">
        <v>140</v>
      </c>
      <c r="E16" s="270" t="s">
        <v>124</v>
      </c>
      <c r="F16" s="230">
        <v>1098.43</v>
      </c>
      <c r="G16" s="230">
        <v>1036.51</v>
      </c>
      <c r="H16" s="230">
        <v>1036.51</v>
      </c>
      <c r="I16" s="230">
        <v>0</v>
      </c>
      <c r="J16" s="230">
        <v>0</v>
      </c>
      <c r="K16" s="230">
        <v>0</v>
      </c>
      <c r="L16" s="230">
        <v>61.92</v>
      </c>
      <c r="M16" s="230">
        <v>61.92</v>
      </c>
      <c r="N16" s="230">
        <v>0</v>
      </c>
    </row>
    <row r="17" ht="29.25" customHeight="1" spans="1:14">
      <c r="A17" s="271" t="s">
        <v>127</v>
      </c>
      <c r="B17" s="271" t="s">
        <v>128</v>
      </c>
      <c r="C17" s="271" t="s">
        <v>128</v>
      </c>
      <c r="D17" s="271" t="s">
        <v>140</v>
      </c>
      <c r="E17" s="270" t="s">
        <v>129</v>
      </c>
      <c r="F17" s="230">
        <v>219.69</v>
      </c>
      <c r="G17" s="230">
        <v>219.69</v>
      </c>
      <c r="H17" s="230">
        <v>0</v>
      </c>
      <c r="I17" s="230">
        <v>219.69</v>
      </c>
      <c r="J17" s="230">
        <v>0</v>
      </c>
      <c r="K17" s="230">
        <v>0</v>
      </c>
      <c r="L17" s="230">
        <v>0</v>
      </c>
      <c r="M17" s="230">
        <v>0</v>
      </c>
      <c r="N17" s="230">
        <v>0</v>
      </c>
    </row>
    <row r="18" ht="29.25" customHeight="1" spans="1:14">
      <c r="A18" s="271" t="s">
        <v>133</v>
      </c>
      <c r="B18" s="271" t="s">
        <v>130</v>
      </c>
      <c r="C18" s="271" t="s">
        <v>122</v>
      </c>
      <c r="D18" s="271" t="s">
        <v>140</v>
      </c>
      <c r="E18" s="270" t="s">
        <v>139</v>
      </c>
      <c r="F18" s="230">
        <v>81.31</v>
      </c>
      <c r="G18" s="230">
        <v>81.31</v>
      </c>
      <c r="H18" s="230">
        <v>0</v>
      </c>
      <c r="I18" s="230">
        <v>81.31</v>
      </c>
      <c r="J18" s="230">
        <v>0</v>
      </c>
      <c r="K18" s="230">
        <v>0</v>
      </c>
      <c r="L18" s="230">
        <v>0</v>
      </c>
      <c r="M18" s="230">
        <v>0</v>
      </c>
      <c r="N18" s="230">
        <v>0</v>
      </c>
    </row>
    <row r="19" ht="29.25" customHeight="1" spans="1:14">
      <c r="A19" s="271" t="s">
        <v>133</v>
      </c>
      <c r="B19" s="271" t="s">
        <v>130</v>
      </c>
      <c r="C19" s="271" t="s">
        <v>134</v>
      </c>
      <c r="D19" s="271" t="s">
        <v>140</v>
      </c>
      <c r="E19" s="270" t="s">
        <v>135</v>
      </c>
      <c r="F19" s="230">
        <v>43.94</v>
      </c>
      <c r="G19" s="230">
        <v>43.94</v>
      </c>
      <c r="H19" s="230">
        <v>0</v>
      </c>
      <c r="I19" s="230">
        <v>43.94</v>
      </c>
      <c r="J19" s="230">
        <v>0</v>
      </c>
      <c r="K19" s="230">
        <v>0</v>
      </c>
      <c r="L19" s="230">
        <v>0</v>
      </c>
      <c r="M19" s="230">
        <v>0</v>
      </c>
      <c r="N19" s="230">
        <v>0</v>
      </c>
    </row>
    <row r="20" ht="29.25" customHeight="1" spans="1:14">
      <c r="A20" s="271" t="s">
        <v>120</v>
      </c>
      <c r="B20" s="271" t="s">
        <v>121</v>
      </c>
      <c r="C20" s="271" t="s">
        <v>122</v>
      </c>
      <c r="D20" s="271" t="s">
        <v>140</v>
      </c>
      <c r="E20" s="270" t="s">
        <v>123</v>
      </c>
      <c r="F20" s="230">
        <v>131.81</v>
      </c>
      <c r="G20" s="230">
        <v>131.81</v>
      </c>
      <c r="H20" s="230">
        <v>0</v>
      </c>
      <c r="I20" s="230">
        <v>0</v>
      </c>
      <c r="J20" s="230">
        <v>131.81</v>
      </c>
      <c r="K20" s="230">
        <v>0</v>
      </c>
      <c r="L20" s="230">
        <v>0</v>
      </c>
      <c r="M20" s="230">
        <v>0</v>
      </c>
      <c r="N20" s="230">
        <v>0</v>
      </c>
    </row>
    <row r="21" ht="29.25" customHeight="1" spans="1:14">
      <c r="A21" s="271"/>
      <c r="B21" s="271"/>
      <c r="C21" s="271"/>
      <c r="D21" s="271" t="s">
        <v>97</v>
      </c>
      <c r="E21" s="270" t="s">
        <v>98</v>
      </c>
      <c r="F21" s="230">
        <v>365.89</v>
      </c>
      <c r="G21" s="230">
        <v>347.06</v>
      </c>
      <c r="H21" s="230">
        <v>234.17</v>
      </c>
      <c r="I21" s="230">
        <v>82.53</v>
      </c>
      <c r="J21" s="230">
        <v>30.36</v>
      </c>
      <c r="K21" s="230">
        <v>0</v>
      </c>
      <c r="L21" s="230">
        <v>18.83</v>
      </c>
      <c r="M21" s="230">
        <v>18.83</v>
      </c>
      <c r="N21" s="230">
        <v>0</v>
      </c>
    </row>
    <row r="22" ht="29.25" customHeight="1" spans="1:14">
      <c r="A22" s="271" t="s">
        <v>115</v>
      </c>
      <c r="B22" s="271" t="s">
        <v>116</v>
      </c>
      <c r="C22" s="271" t="s">
        <v>122</v>
      </c>
      <c r="D22" s="271" t="s">
        <v>141</v>
      </c>
      <c r="E22" s="270" t="s">
        <v>124</v>
      </c>
      <c r="F22" s="230">
        <v>253</v>
      </c>
      <c r="G22" s="230">
        <v>234.17</v>
      </c>
      <c r="H22" s="230">
        <v>234.17</v>
      </c>
      <c r="I22" s="230">
        <v>0</v>
      </c>
      <c r="J22" s="230">
        <v>0</v>
      </c>
      <c r="K22" s="230">
        <v>0</v>
      </c>
      <c r="L22" s="230">
        <v>18.83</v>
      </c>
      <c r="M22" s="230">
        <v>18.83</v>
      </c>
      <c r="N22" s="230">
        <v>0</v>
      </c>
    </row>
    <row r="23" ht="29.25" customHeight="1" spans="1:14">
      <c r="A23" s="271" t="s">
        <v>127</v>
      </c>
      <c r="B23" s="271" t="s">
        <v>128</v>
      </c>
      <c r="C23" s="271" t="s">
        <v>128</v>
      </c>
      <c r="D23" s="271" t="s">
        <v>141</v>
      </c>
      <c r="E23" s="270" t="s">
        <v>129</v>
      </c>
      <c r="F23" s="230">
        <v>50.6</v>
      </c>
      <c r="G23" s="230">
        <v>50.6</v>
      </c>
      <c r="H23" s="230">
        <v>0</v>
      </c>
      <c r="I23" s="230">
        <v>50.6</v>
      </c>
      <c r="J23" s="230">
        <v>0</v>
      </c>
      <c r="K23" s="230">
        <v>0</v>
      </c>
      <c r="L23" s="230">
        <v>0</v>
      </c>
      <c r="M23" s="230">
        <v>0</v>
      </c>
      <c r="N23" s="230">
        <v>0</v>
      </c>
    </row>
    <row r="24" ht="29.25" customHeight="1" spans="1:14">
      <c r="A24" s="271" t="s">
        <v>127</v>
      </c>
      <c r="B24" s="271" t="s">
        <v>130</v>
      </c>
      <c r="C24" s="271" t="s">
        <v>131</v>
      </c>
      <c r="D24" s="271" t="s">
        <v>141</v>
      </c>
      <c r="E24" s="270" t="s">
        <v>132</v>
      </c>
      <c r="F24" s="230">
        <v>3.09</v>
      </c>
      <c r="G24" s="230">
        <v>3.09</v>
      </c>
      <c r="H24" s="230">
        <v>0</v>
      </c>
      <c r="I24" s="230">
        <v>3.09</v>
      </c>
      <c r="J24" s="230">
        <v>0</v>
      </c>
      <c r="K24" s="230">
        <v>0</v>
      </c>
      <c r="L24" s="230">
        <v>0</v>
      </c>
      <c r="M24" s="230">
        <v>0</v>
      </c>
      <c r="N24" s="230">
        <v>0</v>
      </c>
    </row>
    <row r="25" ht="29.25" customHeight="1" spans="1:14">
      <c r="A25" s="271" t="s">
        <v>133</v>
      </c>
      <c r="B25" s="271" t="s">
        <v>130</v>
      </c>
      <c r="C25" s="271" t="s">
        <v>122</v>
      </c>
      <c r="D25" s="271" t="s">
        <v>141</v>
      </c>
      <c r="E25" s="270" t="s">
        <v>139</v>
      </c>
      <c r="F25" s="230">
        <v>18.72</v>
      </c>
      <c r="G25" s="230">
        <v>18.72</v>
      </c>
      <c r="H25" s="230">
        <v>0</v>
      </c>
      <c r="I25" s="230">
        <v>18.72</v>
      </c>
      <c r="J25" s="230">
        <v>0</v>
      </c>
      <c r="K25" s="230">
        <v>0</v>
      </c>
      <c r="L25" s="230">
        <v>0</v>
      </c>
      <c r="M25" s="230">
        <v>0</v>
      </c>
      <c r="N25" s="230">
        <v>0</v>
      </c>
    </row>
    <row r="26" ht="29.25" customHeight="1" spans="1:14">
      <c r="A26" s="271" t="s">
        <v>133</v>
      </c>
      <c r="B26" s="271" t="s">
        <v>130</v>
      </c>
      <c r="C26" s="271" t="s">
        <v>134</v>
      </c>
      <c r="D26" s="271" t="s">
        <v>141</v>
      </c>
      <c r="E26" s="270" t="s">
        <v>135</v>
      </c>
      <c r="F26" s="230">
        <v>10.12</v>
      </c>
      <c r="G26" s="230">
        <v>10.12</v>
      </c>
      <c r="H26" s="230">
        <v>0</v>
      </c>
      <c r="I26" s="230">
        <v>10.12</v>
      </c>
      <c r="J26" s="230">
        <v>0</v>
      </c>
      <c r="K26" s="230">
        <v>0</v>
      </c>
      <c r="L26" s="230">
        <v>0</v>
      </c>
      <c r="M26" s="230">
        <v>0</v>
      </c>
      <c r="N26" s="230">
        <v>0</v>
      </c>
    </row>
    <row r="27" ht="29.25" customHeight="1" spans="1:14">
      <c r="A27" s="271" t="s">
        <v>120</v>
      </c>
      <c r="B27" s="271" t="s">
        <v>121</v>
      </c>
      <c r="C27" s="271" t="s">
        <v>122</v>
      </c>
      <c r="D27" s="271" t="s">
        <v>141</v>
      </c>
      <c r="E27" s="270" t="s">
        <v>123</v>
      </c>
      <c r="F27" s="230">
        <v>30.36</v>
      </c>
      <c r="G27" s="230">
        <v>30.36</v>
      </c>
      <c r="H27" s="230">
        <v>0</v>
      </c>
      <c r="I27" s="230">
        <v>0</v>
      </c>
      <c r="J27" s="230">
        <v>30.36</v>
      </c>
      <c r="K27" s="230">
        <v>0</v>
      </c>
      <c r="L27" s="230">
        <v>0</v>
      </c>
      <c r="M27" s="230">
        <v>0</v>
      </c>
      <c r="N27" s="230">
        <v>0</v>
      </c>
    </row>
    <row r="28" ht="29.25" customHeight="1" spans="1:14">
      <c r="A28" s="271"/>
      <c r="B28" s="271"/>
      <c r="C28" s="271"/>
      <c r="D28" s="271" t="s">
        <v>99</v>
      </c>
      <c r="E28" s="270" t="s">
        <v>100</v>
      </c>
      <c r="F28" s="230">
        <v>423.33</v>
      </c>
      <c r="G28" s="230">
        <v>389.08</v>
      </c>
      <c r="H28" s="230">
        <v>272.77</v>
      </c>
      <c r="I28" s="230">
        <v>80.88</v>
      </c>
      <c r="J28" s="230">
        <v>35.43</v>
      </c>
      <c r="K28" s="230">
        <v>0</v>
      </c>
      <c r="L28" s="230">
        <v>34.25</v>
      </c>
      <c r="M28" s="230">
        <v>34.25</v>
      </c>
      <c r="N28" s="230">
        <v>0</v>
      </c>
    </row>
    <row r="29" ht="29.25" customHeight="1" spans="1:14">
      <c r="A29" s="271" t="s">
        <v>115</v>
      </c>
      <c r="B29" s="271" t="s">
        <v>116</v>
      </c>
      <c r="C29" s="271" t="s">
        <v>121</v>
      </c>
      <c r="D29" s="271" t="s">
        <v>142</v>
      </c>
      <c r="E29" s="270" t="s">
        <v>136</v>
      </c>
      <c r="F29" s="230">
        <v>295.21</v>
      </c>
      <c r="G29" s="230">
        <v>272.77</v>
      </c>
      <c r="H29" s="230">
        <v>272.77</v>
      </c>
      <c r="I29" s="230">
        <v>0</v>
      </c>
      <c r="J29" s="230">
        <v>0</v>
      </c>
      <c r="K29" s="230">
        <v>0</v>
      </c>
      <c r="L29" s="230">
        <v>22.44</v>
      </c>
      <c r="M29" s="230">
        <v>22.44</v>
      </c>
      <c r="N29" s="230">
        <v>0</v>
      </c>
    </row>
    <row r="30" ht="29.25" customHeight="1" spans="1:14">
      <c r="A30" s="271" t="s">
        <v>127</v>
      </c>
      <c r="B30" s="271" t="s">
        <v>128</v>
      </c>
      <c r="C30" s="271" t="s">
        <v>128</v>
      </c>
      <c r="D30" s="271" t="s">
        <v>142</v>
      </c>
      <c r="E30" s="270" t="s">
        <v>129</v>
      </c>
      <c r="F30" s="230">
        <v>59.04</v>
      </c>
      <c r="G30" s="230">
        <v>59.04</v>
      </c>
      <c r="H30" s="230">
        <v>0</v>
      </c>
      <c r="I30" s="230">
        <v>59.04</v>
      </c>
      <c r="J30" s="230">
        <v>0</v>
      </c>
      <c r="K30" s="230">
        <v>0</v>
      </c>
      <c r="L30" s="230">
        <v>0</v>
      </c>
      <c r="M30" s="230">
        <v>0</v>
      </c>
      <c r="N30" s="230">
        <v>0</v>
      </c>
    </row>
    <row r="31" ht="29.25" customHeight="1" spans="1:14">
      <c r="A31" s="271" t="s">
        <v>133</v>
      </c>
      <c r="B31" s="271" t="s">
        <v>130</v>
      </c>
      <c r="C31" s="271" t="s">
        <v>122</v>
      </c>
      <c r="D31" s="271" t="s">
        <v>142</v>
      </c>
      <c r="E31" s="270" t="s">
        <v>139</v>
      </c>
      <c r="F31" s="230">
        <v>21.84</v>
      </c>
      <c r="G31" s="230">
        <v>21.84</v>
      </c>
      <c r="H31" s="230">
        <v>0</v>
      </c>
      <c r="I31" s="230">
        <v>21.84</v>
      </c>
      <c r="J31" s="230">
        <v>0</v>
      </c>
      <c r="K31" s="230">
        <v>0</v>
      </c>
      <c r="L31" s="230">
        <v>0</v>
      </c>
      <c r="M31" s="230">
        <v>0</v>
      </c>
      <c r="N31" s="230">
        <v>0</v>
      </c>
    </row>
    <row r="32" ht="29.25" customHeight="1" spans="1:14">
      <c r="A32" s="271" t="s">
        <v>133</v>
      </c>
      <c r="B32" s="271" t="s">
        <v>130</v>
      </c>
      <c r="C32" s="271" t="s">
        <v>134</v>
      </c>
      <c r="D32" s="271" t="s">
        <v>142</v>
      </c>
      <c r="E32" s="270" t="s">
        <v>135</v>
      </c>
      <c r="F32" s="230">
        <v>11.81</v>
      </c>
      <c r="G32" s="230">
        <v>0</v>
      </c>
      <c r="H32" s="230">
        <v>0</v>
      </c>
      <c r="I32" s="230">
        <v>0</v>
      </c>
      <c r="J32" s="230">
        <v>0</v>
      </c>
      <c r="K32" s="230">
        <v>0</v>
      </c>
      <c r="L32" s="230">
        <v>11.81</v>
      </c>
      <c r="M32" s="230">
        <v>11.81</v>
      </c>
      <c r="N32" s="230">
        <v>0</v>
      </c>
    </row>
    <row r="33" ht="29.25" customHeight="1" spans="1:14">
      <c r="A33" s="271" t="s">
        <v>120</v>
      </c>
      <c r="B33" s="271" t="s">
        <v>121</v>
      </c>
      <c r="C33" s="271" t="s">
        <v>122</v>
      </c>
      <c r="D33" s="271" t="s">
        <v>142</v>
      </c>
      <c r="E33" s="270" t="s">
        <v>123</v>
      </c>
      <c r="F33" s="230">
        <v>35.43</v>
      </c>
      <c r="G33" s="230">
        <v>35.43</v>
      </c>
      <c r="H33" s="230">
        <v>0</v>
      </c>
      <c r="I33" s="230">
        <v>0</v>
      </c>
      <c r="J33" s="230">
        <v>35.43</v>
      </c>
      <c r="K33" s="230">
        <v>0</v>
      </c>
      <c r="L33" s="230">
        <v>0</v>
      </c>
      <c r="M33" s="230">
        <v>0</v>
      </c>
      <c r="N33" s="230">
        <v>0</v>
      </c>
    </row>
    <row r="34" ht="29.25" customHeight="1" spans="1:14">
      <c r="A34" s="271"/>
      <c r="B34" s="271"/>
      <c r="C34" s="271"/>
      <c r="D34" s="271" t="s">
        <v>101</v>
      </c>
      <c r="E34" s="270" t="s">
        <v>102</v>
      </c>
      <c r="F34" s="230">
        <v>133.85</v>
      </c>
      <c r="G34" s="230">
        <v>133.85</v>
      </c>
      <c r="H34" s="230">
        <v>92.52</v>
      </c>
      <c r="I34" s="230">
        <v>30.23</v>
      </c>
      <c r="J34" s="230">
        <v>11.1</v>
      </c>
      <c r="K34" s="230">
        <v>0</v>
      </c>
      <c r="L34" s="230">
        <v>0</v>
      </c>
      <c r="M34" s="230">
        <v>0</v>
      </c>
      <c r="N34" s="230">
        <v>0</v>
      </c>
    </row>
    <row r="35" ht="29.25" customHeight="1" spans="1:14">
      <c r="A35" s="271" t="s">
        <v>115</v>
      </c>
      <c r="B35" s="271" t="s">
        <v>116</v>
      </c>
      <c r="C35" s="271" t="s">
        <v>122</v>
      </c>
      <c r="D35" s="271" t="s">
        <v>143</v>
      </c>
      <c r="E35" s="270" t="s">
        <v>124</v>
      </c>
      <c r="F35" s="230">
        <v>92.52</v>
      </c>
      <c r="G35" s="230">
        <v>92.52</v>
      </c>
      <c r="H35" s="230">
        <v>92.52</v>
      </c>
      <c r="I35" s="230">
        <v>0</v>
      </c>
      <c r="J35" s="230">
        <v>0</v>
      </c>
      <c r="K35" s="230">
        <v>0</v>
      </c>
      <c r="L35" s="230">
        <v>0</v>
      </c>
      <c r="M35" s="230">
        <v>0</v>
      </c>
      <c r="N35" s="230">
        <v>0</v>
      </c>
    </row>
    <row r="36" ht="29.25" customHeight="1" spans="1:14">
      <c r="A36" s="271" t="s">
        <v>127</v>
      </c>
      <c r="B36" s="271" t="s">
        <v>128</v>
      </c>
      <c r="C36" s="271" t="s">
        <v>128</v>
      </c>
      <c r="D36" s="271" t="s">
        <v>143</v>
      </c>
      <c r="E36" s="270" t="s">
        <v>129</v>
      </c>
      <c r="F36" s="230">
        <v>18.5</v>
      </c>
      <c r="G36" s="230">
        <v>18.5</v>
      </c>
      <c r="H36" s="230">
        <v>0</v>
      </c>
      <c r="I36" s="230">
        <v>18.5</v>
      </c>
      <c r="J36" s="230">
        <v>0</v>
      </c>
      <c r="K36" s="230">
        <v>0</v>
      </c>
      <c r="L36" s="230">
        <v>0</v>
      </c>
      <c r="M36" s="230">
        <v>0</v>
      </c>
      <c r="N36" s="230">
        <v>0</v>
      </c>
    </row>
    <row r="37" ht="29.25" customHeight="1" spans="1:14">
      <c r="A37" s="271" t="s">
        <v>127</v>
      </c>
      <c r="B37" s="271" t="s">
        <v>130</v>
      </c>
      <c r="C37" s="271" t="s">
        <v>131</v>
      </c>
      <c r="D37" s="271" t="s">
        <v>143</v>
      </c>
      <c r="E37" s="270" t="s">
        <v>132</v>
      </c>
      <c r="F37" s="230">
        <v>1.18</v>
      </c>
      <c r="G37" s="230">
        <v>1.18</v>
      </c>
      <c r="H37" s="230">
        <v>0</v>
      </c>
      <c r="I37" s="230">
        <v>1.18</v>
      </c>
      <c r="J37" s="230">
        <v>0</v>
      </c>
      <c r="K37" s="230">
        <v>0</v>
      </c>
      <c r="L37" s="230">
        <v>0</v>
      </c>
      <c r="M37" s="230">
        <v>0</v>
      </c>
      <c r="N37" s="230">
        <v>0</v>
      </c>
    </row>
    <row r="38" ht="29.25" customHeight="1" spans="1:14">
      <c r="A38" s="271" t="s">
        <v>133</v>
      </c>
      <c r="B38" s="271" t="s">
        <v>130</v>
      </c>
      <c r="C38" s="271" t="s">
        <v>122</v>
      </c>
      <c r="D38" s="271" t="s">
        <v>143</v>
      </c>
      <c r="E38" s="270" t="s">
        <v>139</v>
      </c>
      <c r="F38" s="230">
        <v>6.85</v>
      </c>
      <c r="G38" s="230">
        <v>6.85</v>
      </c>
      <c r="H38" s="230">
        <v>0</v>
      </c>
      <c r="I38" s="230">
        <v>6.85</v>
      </c>
      <c r="J38" s="230">
        <v>0</v>
      </c>
      <c r="K38" s="230">
        <v>0</v>
      </c>
      <c r="L38" s="230">
        <v>0</v>
      </c>
      <c r="M38" s="230">
        <v>0</v>
      </c>
      <c r="N38" s="230">
        <v>0</v>
      </c>
    </row>
    <row r="39" ht="29.25" customHeight="1" spans="1:14">
      <c r="A39" s="271" t="s">
        <v>133</v>
      </c>
      <c r="B39" s="271" t="s">
        <v>130</v>
      </c>
      <c r="C39" s="271" t="s">
        <v>134</v>
      </c>
      <c r="D39" s="271" t="s">
        <v>143</v>
      </c>
      <c r="E39" s="270" t="s">
        <v>135</v>
      </c>
      <c r="F39" s="230">
        <v>3.7</v>
      </c>
      <c r="G39" s="230">
        <v>3.7</v>
      </c>
      <c r="H39" s="230">
        <v>0</v>
      </c>
      <c r="I39" s="230">
        <v>3.7</v>
      </c>
      <c r="J39" s="230">
        <v>0</v>
      </c>
      <c r="K39" s="230">
        <v>0</v>
      </c>
      <c r="L39" s="230">
        <v>0</v>
      </c>
      <c r="M39" s="230">
        <v>0</v>
      </c>
      <c r="N39" s="230">
        <v>0</v>
      </c>
    </row>
    <row r="40" ht="29.25" customHeight="1" spans="1:14">
      <c r="A40" s="271" t="s">
        <v>120</v>
      </c>
      <c r="B40" s="271" t="s">
        <v>121</v>
      </c>
      <c r="C40" s="271" t="s">
        <v>122</v>
      </c>
      <c r="D40" s="271" t="s">
        <v>143</v>
      </c>
      <c r="E40" s="270" t="s">
        <v>123</v>
      </c>
      <c r="F40" s="230">
        <v>11.1</v>
      </c>
      <c r="G40" s="230">
        <v>11.1</v>
      </c>
      <c r="H40" s="230">
        <v>0</v>
      </c>
      <c r="I40" s="230">
        <v>0</v>
      </c>
      <c r="J40" s="230">
        <v>11.1</v>
      </c>
      <c r="K40" s="230">
        <v>0</v>
      </c>
      <c r="L40" s="230">
        <v>0</v>
      </c>
      <c r="M40" s="230">
        <v>0</v>
      </c>
      <c r="N40" s="230">
        <v>0</v>
      </c>
    </row>
    <row r="41" ht="29.25" customHeight="1" spans="1:14">
      <c r="A41" s="271"/>
      <c r="B41" s="271"/>
      <c r="C41" s="271"/>
      <c r="D41" s="271" t="s">
        <v>103</v>
      </c>
      <c r="E41" s="270" t="s">
        <v>104</v>
      </c>
      <c r="F41" s="230">
        <v>749.81</v>
      </c>
      <c r="G41" s="230">
        <v>697.73</v>
      </c>
      <c r="H41" s="230">
        <v>466.44</v>
      </c>
      <c r="I41" s="230">
        <v>169.07</v>
      </c>
      <c r="J41" s="230">
        <v>62.22</v>
      </c>
      <c r="K41" s="230">
        <v>0</v>
      </c>
      <c r="L41" s="230">
        <v>52.08</v>
      </c>
      <c r="M41" s="230">
        <v>52.08</v>
      </c>
      <c r="N41" s="230">
        <v>0</v>
      </c>
    </row>
    <row r="42" ht="29.25" customHeight="1" spans="1:14">
      <c r="A42" s="271" t="s">
        <v>115</v>
      </c>
      <c r="B42" s="271" t="s">
        <v>116</v>
      </c>
      <c r="C42" s="271" t="s">
        <v>121</v>
      </c>
      <c r="D42" s="271" t="s">
        <v>144</v>
      </c>
      <c r="E42" s="270" t="s">
        <v>136</v>
      </c>
      <c r="F42" s="230">
        <v>518.52</v>
      </c>
      <c r="G42" s="230">
        <v>466.44</v>
      </c>
      <c r="H42" s="230">
        <v>466.44</v>
      </c>
      <c r="I42" s="230">
        <v>0</v>
      </c>
      <c r="J42" s="230">
        <v>0</v>
      </c>
      <c r="K42" s="230">
        <v>0</v>
      </c>
      <c r="L42" s="230">
        <v>52.08</v>
      </c>
      <c r="M42" s="230">
        <v>52.08</v>
      </c>
      <c r="N42" s="230">
        <v>0</v>
      </c>
    </row>
    <row r="43" ht="29.25" customHeight="1" spans="1:14">
      <c r="A43" s="271" t="s">
        <v>127</v>
      </c>
      <c r="B43" s="271" t="s">
        <v>128</v>
      </c>
      <c r="C43" s="271" t="s">
        <v>128</v>
      </c>
      <c r="D43" s="271" t="s">
        <v>144</v>
      </c>
      <c r="E43" s="270" t="s">
        <v>129</v>
      </c>
      <c r="F43" s="230">
        <v>103.7</v>
      </c>
      <c r="G43" s="230">
        <v>103.7</v>
      </c>
      <c r="H43" s="230">
        <v>0</v>
      </c>
      <c r="I43" s="230">
        <v>103.7</v>
      </c>
      <c r="J43" s="230">
        <v>0</v>
      </c>
      <c r="K43" s="230">
        <v>0</v>
      </c>
      <c r="L43" s="230">
        <v>0</v>
      </c>
      <c r="M43" s="230">
        <v>0</v>
      </c>
      <c r="N43" s="230">
        <v>0</v>
      </c>
    </row>
    <row r="44" ht="29.25" customHeight="1" spans="1:14">
      <c r="A44" s="271" t="s">
        <v>127</v>
      </c>
      <c r="B44" s="271" t="s">
        <v>130</v>
      </c>
      <c r="C44" s="271" t="s">
        <v>131</v>
      </c>
      <c r="D44" s="271" t="s">
        <v>144</v>
      </c>
      <c r="E44" s="270" t="s">
        <v>132</v>
      </c>
      <c r="F44" s="230">
        <v>6.25</v>
      </c>
      <c r="G44" s="230">
        <v>6.25</v>
      </c>
      <c r="H44" s="230">
        <v>0</v>
      </c>
      <c r="I44" s="230">
        <v>6.25</v>
      </c>
      <c r="J44" s="230">
        <v>0</v>
      </c>
      <c r="K44" s="230">
        <v>0</v>
      </c>
      <c r="L44" s="230">
        <v>0</v>
      </c>
      <c r="M44" s="230">
        <v>0</v>
      </c>
      <c r="N44" s="230">
        <v>0</v>
      </c>
    </row>
    <row r="45" ht="29.25" customHeight="1" spans="1:14">
      <c r="A45" s="271" t="s">
        <v>133</v>
      </c>
      <c r="B45" s="271" t="s">
        <v>130</v>
      </c>
      <c r="C45" s="271" t="s">
        <v>122</v>
      </c>
      <c r="D45" s="271" t="s">
        <v>144</v>
      </c>
      <c r="E45" s="270" t="s">
        <v>139</v>
      </c>
      <c r="F45" s="230">
        <v>38.38</v>
      </c>
      <c r="G45" s="230">
        <v>38.38</v>
      </c>
      <c r="H45" s="230">
        <v>0</v>
      </c>
      <c r="I45" s="230">
        <v>38.38</v>
      </c>
      <c r="J45" s="230">
        <v>0</v>
      </c>
      <c r="K45" s="230">
        <v>0</v>
      </c>
      <c r="L45" s="230">
        <v>0</v>
      </c>
      <c r="M45" s="230">
        <v>0</v>
      </c>
      <c r="N45" s="230">
        <v>0</v>
      </c>
    </row>
    <row r="46" ht="29.25" customHeight="1" spans="1:14">
      <c r="A46" s="271" t="s">
        <v>133</v>
      </c>
      <c r="B46" s="271" t="s">
        <v>130</v>
      </c>
      <c r="C46" s="271" t="s">
        <v>134</v>
      </c>
      <c r="D46" s="271" t="s">
        <v>144</v>
      </c>
      <c r="E46" s="270" t="s">
        <v>135</v>
      </c>
      <c r="F46" s="230">
        <v>20.74</v>
      </c>
      <c r="G46" s="230">
        <v>20.74</v>
      </c>
      <c r="H46" s="230">
        <v>0</v>
      </c>
      <c r="I46" s="230">
        <v>20.74</v>
      </c>
      <c r="J46" s="230">
        <v>0</v>
      </c>
      <c r="K46" s="230">
        <v>0</v>
      </c>
      <c r="L46" s="230">
        <v>0</v>
      </c>
      <c r="M46" s="230">
        <v>0</v>
      </c>
      <c r="N46" s="230">
        <v>0</v>
      </c>
    </row>
    <row r="47" ht="29.25" customHeight="1" spans="1:14">
      <c r="A47" s="271" t="s">
        <v>120</v>
      </c>
      <c r="B47" s="271" t="s">
        <v>121</v>
      </c>
      <c r="C47" s="271" t="s">
        <v>122</v>
      </c>
      <c r="D47" s="271" t="s">
        <v>144</v>
      </c>
      <c r="E47" s="270" t="s">
        <v>123</v>
      </c>
      <c r="F47" s="230">
        <v>62.22</v>
      </c>
      <c r="G47" s="230">
        <v>62.22</v>
      </c>
      <c r="H47" s="230">
        <v>0</v>
      </c>
      <c r="I47" s="230">
        <v>0</v>
      </c>
      <c r="J47" s="230">
        <v>62.22</v>
      </c>
      <c r="K47" s="230">
        <v>0</v>
      </c>
      <c r="L47" s="230">
        <v>0</v>
      </c>
      <c r="M47" s="230">
        <v>0</v>
      </c>
      <c r="N47" s="230">
        <v>0</v>
      </c>
    </row>
    <row r="48" ht="29.25" customHeight="1" spans="1:14">
      <c r="A48" s="271"/>
      <c r="B48" s="271"/>
      <c r="C48" s="271"/>
      <c r="D48" s="271" t="s">
        <v>105</v>
      </c>
      <c r="E48" s="270" t="s">
        <v>106</v>
      </c>
      <c r="F48" s="230">
        <v>352.68</v>
      </c>
      <c r="G48" s="230">
        <v>340.88</v>
      </c>
      <c r="H48" s="230">
        <v>231.99</v>
      </c>
      <c r="I48" s="230">
        <v>79.64</v>
      </c>
      <c r="J48" s="230">
        <v>29.25</v>
      </c>
      <c r="K48" s="230">
        <v>0</v>
      </c>
      <c r="L48" s="230">
        <v>11.8</v>
      </c>
      <c r="M48" s="230">
        <v>11.8</v>
      </c>
      <c r="N48" s="230">
        <v>0</v>
      </c>
    </row>
    <row r="49" ht="29.25" customHeight="1" spans="1:14">
      <c r="A49" s="271" t="s">
        <v>115</v>
      </c>
      <c r="B49" s="271" t="s">
        <v>116</v>
      </c>
      <c r="C49" s="271" t="s">
        <v>122</v>
      </c>
      <c r="D49" s="271" t="s">
        <v>145</v>
      </c>
      <c r="E49" s="270" t="s">
        <v>124</v>
      </c>
      <c r="F49" s="230">
        <v>243.79</v>
      </c>
      <c r="G49" s="230">
        <v>231.99</v>
      </c>
      <c r="H49" s="230">
        <v>231.99</v>
      </c>
      <c r="I49" s="230">
        <v>0</v>
      </c>
      <c r="J49" s="230">
        <v>0</v>
      </c>
      <c r="K49" s="230">
        <v>0</v>
      </c>
      <c r="L49" s="230">
        <v>11.8</v>
      </c>
      <c r="M49" s="230">
        <v>11.8</v>
      </c>
      <c r="N49" s="230">
        <v>0</v>
      </c>
    </row>
    <row r="50" ht="29.25" customHeight="1" spans="1:14">
      <c r="A50" s="271" t="s">
        <v>127</v>
      </c>
      <c r="B50" s="271" t="s">
        <v>128</v>
      </c>
      <c r="C50" s="271" t="s">
        <v>128</v>
      </c>
      <c r="D50" s="271" t="s">
        <v>145</v>
      </c>
      <c r="E50" s="270" t="s">
        <v>129</v>
      </c>
      <c r="F50" s="230">
        <v>48.76</v>
      </c>
      <c r="G50" s="230">
        <v>48.76</v>
      </c>
      <c r="H50" s="230">
        <v>0</v>
      </c>
      <c r="I50" s="230">
        <v>48.76</v>
      </c>
      <c r="J50" s="230">
        <v>0</v>
      </c>
      <c r="K50" s="230">
        <v>0</v>
      </c>
      <c r="L50" s="230">
        <v>0</v>
      </c>
      <c r="M50" s="230">
        <v>0</v>
      </c>
      <c r="N50" s="230">
        <v>0</v>
      </c>
    </row>
    <row r="51" ht="29.25" customHeight="1" spans="1:14">
      <c r="A51" s="271" t="s">
        <v>127</v>
      </c>
      <c r="B51" s="271" t="s">
        <v>130</v>
      </c>
      <c r="C51" s="271" t="s">
        <v>131</v>
      </c>
      <c r="D51" s="271" t="s">
        <v>145</v>
      </c>
      <c r="E51" s="270" t="s">
        <v>132</v>
      </c>
      <c r="F51" s="230">
        <v>3.09</v>
      </c>
      <c r="G51" s="230">
        <v>3.09</v>
      </c>
      <c r="H51" s="230">
        <v>0</v>
      </c>
      <c r="I51" s="230">
        <v>3.09</v>
      </c>
      <c r="J51" s="230">
        <v>0</v>
      </c>
      <c r="K51" s="230">
        <v>0</v>
      </c>
      <c r="L51" s="230">
        <v>0</v>
      </c>
      <c r="M51" s="230">
        <v>0</v>
      </c>
      <c r="N51" s="230">
        <v>0</v>
      </c>
    </row>
    <row r="52" ht="29.25" customHeight="1" spans="1:14">
      <c r="A52" s="271" t="s">
        <v>133</v>
      </c>
      <c r="B52" s="271" t="s">
        <v>130</v>
      </c>
      <c r="C52" s="271" t="s">
        <v>122</v>
      </c>
      <c r="D52" s="271" t="s">
        <v>145</v>
      </c>
      <c r="E52" s="270" t="s">
        <v>139</v>
      </c>
      <c r="F52" s="230">
        <v>18.04</v>
      </c>
      <c r="G52" s="230">
        <v>18.04</v>
      </c>
      <c r="H52" s="230">
        <v>0</v>
      </c>
      <c r="I52" s="230">
        <v>18.04</v>
      </c>
      <c r="J52" s="230">
        <v>0</v>
      </c>
      <c r="K52" s="230">
        <v>0</v>
      </c>
      <c r="L52" s="230">
        <v>0</v>
      </c>
      <c r="M52" s="230">
        <v>0</v>
      </c>
      <c r="N52" s="230">
        <v>0</v>
      </c>
    </row>
    <row r="53" ht="29.25" customHeight="1" spans="1:14">
      <c r="A53" s="271" t="s">
        <v>133</v>
      </c>
      <c r="B53" s="271" t="s">
        <v>130</v>
      </c>
      <c r="C53" s="271" t="s">
        <v>134</v>
      </c>
      <c r="D53" s="271" t="s">
        <v>145</v>
      </c>
      <c r="E53" s="270" t="s">
        <v>135</v>
      </c>
      <c r="F53" s="230">
        <v>9.75</v>
      </c>
      <c r="G53" s="230">
        <v>9.75</v>
      </c>
      <c r="H53" s="230">
        <v>0</v>
      </c>
      <c r="I53" s="230">
        <v>9.75</v>
      </c>
      <c r="J53" s="230">
        <v>0</v>
      </c>
      <c r="K53" s="230">
        <v>0</v>
      </c>
      <c r="L53" s="230">
        <v>0</v>
      </c>
      <c r="M53" s="230">
        <v>0</v>
      </c>
      <c r="N53" s="230">
        <v>0</v>
      </c>
    </row>
    <row r="54" ht="29.25" customHeight="1" spans="1:14">
      <c r="A54" s="271" t="s">
        <v>120</v>
      </c>
      <c r="B54" s="271" t="s">
        <v>121</v>
      </c>
      <c r="C54" s="271" t="s">
        <v>122</v>
      </c>
      <c r="D54" s="271" t="s">
        <v>145</v>
      </c>
      <c r="E54" s="270" t="s">
        <v>123</v>
      </c>
      <c r="F54" s="230">
        <v>29.25</v>
      </c>
      <c r="G54" s="230">
        <v>29.25</v>
      </c>
      <c r="H54" s="230">
        <v>0</v>
      </c>
      <c r="I54" s="230">
        <v>0</v>
      </c>
      <c r="J54" s="230">
        <v>29.25</v>
      </c>
      <c r="K54" s="230">
        <v>0</v>
      </c>
      <c r="L54" s="230">
        <v>0</v>
      </c>
      <c r="M54" s="230">
        <v>0</v>
      </c>
      <c r="N54" s="230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  <rowBreaks count="6" manualBreakCount="6">
    <brk id="14" max="13" man="1"/>
    <brk id="20" max="13" man="1"/>
    <brk id="27" max="13" man="1"/>
    <brk id="33" max="13" man="1"/>
    <brk id="40" max="13" man="1"/>
    <brk id="47" max="1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23"/>
  <sheetViews>
    <sheetView showGridLines="0" showZeros="0" topLeftCell="A10" workbookViewId="0">
      <selection activeCell="A1" sqref="A1"/>
    </sheetView>
  </sheetViews>
  <sheetFormatPr defaultColWidth="9" defaultRowHeight="23.1" customHeight="1"/>
  <cols>
    <col min="1" max="3" width="3.625" style="384" customWidth="1"/>
    <col min="4" max="4" width="10" style="384" customWidth="1"/>
    <col min="5" max="5" width="17.375" style="384" customWidth="1"/>
    <col min="6" max="6" width="8.125" style="384" customWidth="1"/>
    <col min="7" max="22" width="6.5" style="384" customWidth="1"/>
    <col min="23" max="26" width="6.875" style="384" customWidth="1"/>
    <col min="27" max="27" width="6.5" style="384" customWidth="1"/>
    <col min="28" max="16384" width="9" style="384"/>
  </cols>
  <sheetData>
    <row r="1" customHeight="1" spans="1:28">
      <c r="A1"/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/>
      <c r="U1" s="397"/>
      <c r="V1"/>
      <c r="W1" s="397"/>
      <c r="X1" s="397"/>
      <c r="Y1" s="397"/>
      <c r="Z1" s="401" t="s">
        <v>204</v>
      </c>
      <c r="AA1" s="401"/>
      <c r="AB1"/>
    </row>
    <row r="2" customHeight="1" spans="1:28">
      <c r="A2" s="386" t="s">
        <v>205</v>
      </c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  <c r="Q2" s="386"/>
      <c r="R2" s="386"/>
      <c r="S2" s="386"/>
      <c r="T2" s="386"/>
      <c r="U2" s="386"/>
      <c r="V2" s="386"/>
      <c r="W2" s="386"/>
      <c r="X2" s="386"/>
      <c r="Y2" s="386"/>
      <c r="Z2" s="386"/>
      <c r="AA2" s="386"/>
      <c r="AB2"/>
    </row>
    <row r="3" customHeight="1" spans="1:28">
      <c r="A3" s="387"/>
      <c r="B3" s="387"/>
      <c r="C3" s="387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  <c r="P3" s="388"/>
      <c r="Q3" s="388"/>
      <c r="R3" s="388"/>
      <c r="S3" s="388"/>
      <c r="T3"/>
      <c r="U3"/>
      <c r="V3"/>
      <c r="W3" s="398"/>
      <c r="X3" s="398"/>
      <c r="Y3" s="398"/>
      <c r="Z3" s="402" t="s">
        <v>2</v>
      </c>
      <c r="AA3" s="402"/>
      <c r="AB3"/>
    </row>
    <row r="4" customHeight="1" spans="1:28">
      <c r="A4" s="389" t="s">
        <v>109</v>
      </c>
      <c r="B4" s="389"/>
      <c r="C4" s="389"/>
      <c r="D4" s="390" t="s">
        <v>78</v>
      </c>
      <c r="E4" s="390" t="s">
        <v>110</v>
      </c>
      <c r="F4" s="390" t="s">
        <v>206</v>
      </c>
      <c r="G4" s="390" t="s">
        <v>207</v>
      </c>
      <c r="H4" s="390" t="s">
        <v>208</v>
      </c>
      <c r="I4" s="390" t="s">
        <v>209</v>
      </c>
      <c r="J4" s="390" t="s">
        <v>210</v>
      </c>
      <c r="K4" s="390" t="s">
        <v>211</v>
      </c>
      <c r="L4" s="390" t="s">
        <v>212</v>
      </c>
      <c r="M4" s="390" t="s">
        <v>213</v>
      </c>
      <c r="N4" s="390" t="s">
        <v>214</v>
      </c>
      <c r="O4" s="390" t="s">
        <v>215</v>
      </c>
      <c r="P4" s="394" t="s">
        <v>216</v>
      </c>
      <c r="Q4" s="390" t="s">
        <v>217</v>
      </c>
      <c r="R4" s="390" t="s">
        <v>218</v>
      </c>
      <c r="S4" s="390" t="s">
        <v>219</v>
      </c>
      <c r="T4" s="390" t="s">
        <v>220</v>
      </c>
      <c r="U4" s="390" t="s">
        <v>221</v>
      </c>
      <c r="V4" s="390" t="s">
        <v>222</v>
      </c>
      <c r="W4" s="390" t="s">
        <v>223</v>
      </c>
      <c r="X4" s="390" t="s">
        <v>224</v>
      </c>
      <c r="Y4" s="390" t="s">
        <v>225</v>
      </c>
      <c r="Z4" s="390" t="s">
        <v>226</v>
      </c>
      <c r="AA4" s="403" t="s">
        <v>227</v>
      </c>
      <c r="AB4"/>
    </row>
    <row r="5" ht="13.5" customHeight="1" spans="1:28">
      <c r="A5" s="390" t="s">
        <v>112</v>
      </c>
      <c r="B5" s="390" t="s">
        <v>113</v>
      </c>
      <c r="C5" s="390" t="s">
        <v>114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5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403"/>
      <c r="AB5"/>
    </row>
    <row r="6" ht="13.5" customHeight="1" spans="1:28">
      <c r="A6" s="390"/>
      <c r="B6" s="390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6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403"/>
      <c r="AB6"/>
    </row>
    <row r="7" customHeight="1" spans="1:28">
      <c r="A7" s="389" t="s">
        <v>92</v>
      </c>
      <c r="B7" s="389" t="s">
        <v>92</v>
      </c>
      <c r="C7" s="389" t="s">
        <v>92</v>
      </c>
      <c r="D7" s="389" t="s">
        <v>92</v>
      </c>
      <c r="E7" s="389" t="s">
        <v>92</v>
      </c>
      <c r="F7" s="389">
        <v>1</v>
      </c>
      <c r="G7" s="389">
        <v>2</v>
      </c>
      <c r="H7" s="389">
        <v>3</v>
      </c>
      <c r="I7" s="389">
        <v>4</v>
      </c>
      <c r="J7" s="389">
        <v>5</v>
      </c>
      <c r="K7" s="389">
        <v>6</v>
      </c>
      <c r="L7" s="389">
        <v>7</v>
      </c>
      <c r="M7" s="389">
        <v>8</v>
      </c>
      <c r="N7" s="389">
        <v>9</v>
      </c>
      <c r="O7" s="389">
        <v>10</v>
      </c>
      <c r="P7" s="389">
        <v>11</v>
      </c>
      <c r="Q7" s="389">
        <v>12</v>
      </c>
      <c r="R7" s="389">
        <v>13</v>
      </c>
      <c r="S7" s="389">
        <v>14</v>
      </c>
      <c r="T7" s="389">
        <v>15</v>
      </c>
      <c r="U7" s="389">
        <v>16</v>
      </c>
      <c r="V7" s="389">
        <v>17</v>
      </c>
      <c r="W7" s="389">
        <v>18</v>
      </c>
      <c r="X7" s="389">
        <v>19</v>
      </c>
      <c r="Y7" s="389">
        <v>20</v>
      </c>
      <c r="Z7" s="389">
        <v>21</v>
      </c>
      <c r="AA7" s="389">
        <v>22</v>
      </c>
      <c r="AB7"/>
    </row>
    <row r="8" s="383" customFormat="1" ht="26.25" customHeight="1" spans="1:27">
      <c r="A8" s="391"/>
      <c r="B8" s="391"/>
      <c r="C8" s="391"/>
      <c r="D8" s="391"/>
      <c r="E8" s="392" t="s">
        <v>80</v>
      </c>
      <c r="F8" s="393">
        <v>1266.87</v>
      </c>
      <c r="G8" s="393">
        <v>95.3</v>
      </c>
      <c r="H8" s="393">
        <v>92.68</v>
      </c>
      <c r="I8" s="393">
        <v>15.9</v>
      </c>
      <c r="J8" s="393">
        <v>70.55</v>
      </c>
      <c r="K8" s="393">
        <v>29.9</v>
      </c>
      <c r="L8" s="393">
        <v>97.2</v>
      </c>
      <c r="M8" s="393">
        <v>59</v>
      </c>
      <c r="N8" s="393">
        <v>0</v>
      </c>
      <c r="O8" s="393">
        <v>95.33</v>
      </c>
      <c r="P8" s="393">
        <v>0</v>
      </c>
      <c r="Q8" s="393">
        <v>0</v>
      </c>
      <c r="R8" s="393">
        <v>41.3</v>
      </c>
      <c r="S8" s="393">
        <v>101.54</v>
      </c>
      <c r="T8" s="393">
        <v>55.31</v>
      </c>
      <c r="U8" s="393">
        <v>52.18</v>
      </c>
      <c r="V8" s="399">
        <v>156</v>
      </c>
      <c r="W8" s="400">
        <v>187.62</v>
      </c>
      <c r="X8" s="400">
        <v>0</v>
      </c>
      <c r="Y8" s="399">
        <v>25.38</v>
      </c>
      <c r="Z8" s="399">
        <v>26.7</v>
      </c>
      <c r="AA8" s="400">
        <v>64.98</v>
      </c>
    </row>
    <row r="9" ht="26.25" customHeight="1" spans="1:28">
      <c r="A9" s="391"/>
      <c r="B9" s="391"/>
      <c r="C9" s="391"/>
      <c r="D9" s="391" t="s">
        <v>228</v>
      </c>
      <c r="E9" s="392" t="s">
        <v>229</v>
      </c>
      <c r="F9" s="393">
        <v>1266.87</v>
      </c>
      <c r="G9" s="393">
        <v>95.3</v>
      </c>
      <c r="H9" s="393">
        <v>92.68</v>
      </c>
      <c r="I9" s="393">
        <v>15.9</v>
      </c>
      <c r="J9" s="393">
        <v>70.55</v>
      </c>
      <c r="K9" s="393">
        <v>29.9</v>
      </c>
      <c r="L9" s="393">
        <v>97.2</v>
      </c>
      <c r="M9" s="393">
        <v>59</v>
      </c>
      <c r="N9" s="393">
        <v>0</v>
      </c>
      <c r="O9" s="393">
        <v>95.33</v>
      </c>
      <c r="P9" s="393">
        <v>0</v>
      </c>
      <c r="Q9" s="393">
        <v>0</v>
      </c>
      <c r="R9" s="393">
        <v>41.3</v>
      </c>
      <c r="S9" s="393">
        <v>101.54</v>
      </c>
      <c r="T9" s="393">
        <v>55.31</v>
      </c>
      <c r="U9" s="393">
        <v>52.18</v>
      </c>
      <c r="V9" s="399">
        <v>156</v>
      </c>
      <c r="W9" s="400">
        <v>187.62</v>
      </c>
      <c r="X9" s="400">
        <v>0</v>
      </c>
      <c r="Y9" s="399">
        <v>25.38</v>
      </c>
      <c r="Z9" s="399">
        <v>26.7</v>
      </c>
      <c r="AA9" s="400">
        <v>64.98</v>
      </c>
      <c r="AB9"/>
    </row>
    <row r="10" ht="26.25" customHeight="1" spans="1:28">
      <c r="A10" s="391"/>
      <c r="B10" s="391"/>
      <c r="C10" s="391"/>
      <c r="D10" s="391" t="s">
        <v>118</v>
      </c>
      <c r="E10" s="392" t="s">
        <v>230</v>
      </c>
      <c r="F10" s="393">
        <v>340.76</v>
      </c>
      <c r="G10" s="393">
        <v>22.95</v>
      </c>
      <c r="H10" s="393">
        <v>12</v>
      </c>
      <c r="I10" s="393">
        <v>6</v>
      </c>
      <c r="J10" s="393">
        <v>31</v>
      </c>
      <c r="K10" s="393">
        <v>10</v>
      </c>
      <c r="L10" s="393">
        <v>38</v>
      </c>
      <c r="M10" s="393">
        <v>20</v>
      </c>
      <c r="N10" s="393">
        <v>0</v>
      </c>
      <c r="O10" s="393">
        <v>23.83</v>
      </c>
      <c r="P10" s="393">
        <v>0</v>
      </c>
      <c r="Q10" s="393">
        <v>0</v>
      </c>
      <c r="R10" s="393">
        <v>12</v>
      </c>
      <c r="S10" s="393">
        <v>18</v>
      </c>
      <c r="T10" s="393">
        <v>15.19</v>
      </c>
      <c r="U10" s="393">
        <v>14.38</v>
      </c>
      <c r="V10" s="399">
        <v>39</v>
      </c>
      <c r="W10" s="400">
        <v>53.98</v>
      </c>
      <c r="X10" s="400">
        <v>0</v>
      </c>
      <c r="Y10" s="399">
        <v>7.03</v>
      </c>
      <c r="Z10" s="399">
        <v>7.4</v>
      </c>
      <c r="AA10" s="400">
        <v>10</v>
      </c>
      <c r="AB10" s="383"/>
    </row>
    <row r="11" ht="26.25" customHeight="1" spans="1:28">
      <c r="A11" s="391" t="s">
        <v>115</v>
      </c>
      <c r="B11" s="391" t="s">
        <v>116</v>
      </c>
      <c r="C11" s="391" t="s">
        <v>122</v>
      </c>
      <c r="D11" s="391" t="s">
        <v>231</v>
      </c>
      <c r="E11" s="392" t="s">
        <v>232</v>
      </c>
      <c r="F11" s="393">
        <v>340.76</v>
      </c>
      <c r="G11" s="393">
        <v>22.95</v>
      </c>
      <c r="H11" s="393">
        <v>12</v>
      </c>
      <c r="I11" s="393">
        <v>6</v>
      </c>
      <c r="J11" s="393">
        <v>31</v>
      </c>
      <c r="K11" s="393">
        <v>10</v>
      </c>
      <c r="L11" s="393">
        <v>38</v>
      </c>
      <c r="M11" s="393">
        <v>20</v>
      </c>
      <c r="N11" s="393">
        <v>0</v>
      </c>
      <c r="O11" s="393">
        <v>23.83</v>
      </c>
      <c r="P11" s="393">
        <v>0</v>
      </c>
      <c r="Q11" s="393">
        <v>0</v>
      </c>
      <c r="R11" s="393">
        <v>12</v>
      </c>
      <c r="S11" s="393">
        <v>18</v>
      </c>
      <c r="T11" s="393">
        <v>15.19</v>
      </c>
      <c r="U11" s="393">
        <v>14.38</v>
      </c>
      <c r="V11" s="399">
        <v>39</v>
      </c>
      <c r="W11" s="400">
        <v>53.98</v>
      </c>
      <c r="X11" s="400">
        <v>0</v>
      </c>
      <c r="Y11" s="399">
        <v>7.03</v>
      </c>
      <c r="Z11" s="399">
        <v>7.4</v>
      </c>
      <c r="AA11" s="400">
        <v>10</v>
      </c>
      <c r="AB11" s="383"/>
    </row>
    <row r="12" ht="26.25" customHeight="1" spans="1:28">
      <c r="A12" s="391"/>
      <c r="B12" s="391"/>
      <c r="C12" s="391"/>
      <c r="D12" s="391" t="s">
        <v>140</v>
      </c>
      <c r="E12" s="392" t="s">
        <v>233</v>
      </c>
      <c r="F12" s="393">
        <v>411.27</v>
      </c>
      <c r="G12" s="393">
        <v>40</v>
      </c>
      <c r="H12" s="393">
        <v>26.35</v>
      </c>
      <c r="I12" s="393">
        <v>2.6</v>
      </c>
      <c r="J12" s="393">
        <v>16</v>
      </c>
      <c r="K12" s="393">
        <v>10</v>
      </c>
      <c r="L12" s="393">
        <v>35</v>
      </c>
      <c r="M12" s="393">
        <v>24</v>
      </c>
      <c r="N12" s="393">
        <v>0</v>
      </c>
      <c r="O12" s="393">
        <v>33.5</v>
      </c>
      <c r="P12" s="393">
        <v>0</v>
      </c>
      <c r="Q12" s="393">
        <v>0</v>
      </c>
      <c r="R12" s="393">
        <v>17</v>
      </c>
      <c r="S12" s="393">
        <v>24.75</v>
      </c>
      <c r="T12" s="393">
        <v>17.66</v>
      </c>
      <c r="U12" s="393">
        <v>16.69</v>
      </c>
      <c r="V12" s="399">
        <v>48</v>
      </c>
      <c r="W12" s="400">
        <v>58.64</v>
      </c>
      <c r="X12" s="400">
        <v>0</v>
      </c>
      <c r="Y12" s="399">
        <v>10.93</v>
      </c>
      <c r="Z12" s="399">
        <v>11.5</v>
      </c>
      <c r="AA12" s="400">
        <v>18.65</v>
      </c>
      <c r="AB12"/>
    </row>
    <row r="13" ht="26.25" customHeight="1" spans="1:28">
      <c r="A13" s="391" t="s">
        <v>115</v>
      </c>
      <c r="B13" s="391" t="s">
        <v>116</v>
      </c>
      <c r="C13" s="391" t="s">
        <v>122</v>
      </c>
      <c r="D13" s="391" t="s">
        <v>234</v>
      </c>
      <c r="E13" s="392" t="s">
        <v>232</v>
      </c>
      <c r="F13" s="393">
        <v>411.27</v>
      </c>
      <c r="G13" s="393">
        <v>40</v>
      </c>
      <c r="H13" s="393">
        <v>26.35</v>
      </c>
      <c r="I13" s="393">
        <v>2.6</v>
      </c>
      <c r="J13" s="393">
        <v>16</v>
      </c>
      <c r="K13" s="393">
        <v>10</v>
      </c>
      <c r="L13" s="393">
        <v>35</v>
      </c>
      <c r="M13" s="393">
        <v>24</v>
      </c>
      <c r="N13" s="393">
        <v>0</v>
      </c>
      <c r="O13" s="393">
        <v>33.5</v>
      </c>
      <c r="P13" s="393">
        <v>0</v>
      </c>
      <c r="Q13" s="393">
        <v>0</v>
      </c>
      <c r="R13" s="393">
        <v>17</v>
      </c>
      <c r="S13" s="393">
        <v>24.75</v>
      </c>
      <c r="T13" s="393">
        <v>17.66</v>
      </c>
      <c r="U13" s="393">
        <v>16.69</v>
      </c>
      <c r="V13" s="399">
        <v>48</v>
      </c>
      <c r="W13" s="400">
        <v>58.64</v>
      </c>
      <c r="X13" s="400">
        <v>0</v>
      </c>
      <c r="Y13" s="399">
        <v>10.93</v>
      </c>
      <c r="Z13" s="399">
        <v>11.5</v>
      </c>
      <c r="AA13" s="400">
        <v>18.65</v>
      </c>
      <c r="AB13"/>
    </row>
    <row r="14" ht="26.25" customHeight="1" spans="1:28">
      <c r="A14" s="391"/>
      <c r="B14" s="391"/>
      <c r="C14" s="391"/>
      <c r="D14" s="391" t="s">
        <v>141</v>
      </c>
      <c r="E14" s="392" t="s">
        <v>235</v>
      </c>
      <c r="F14" s="393">
        <v>99.89</v>
      </c>
      <c r="G14" s="393">
        <v>5.91</v>
      </c>
      <c r="H14" s="393">
        <v>8</v>
      </c>
      <c r="I14" s="393">
        <v>3</v>
      </c>
      <c r="J14" s="393">
        <v>7.55</v>
      </c>
      <c r="K14" s="393">
        <v>2</v>
      </c>
      <c r="L14" s="393">
        <v>3</v>
      </c>
      <c r="M14" s="393">
        <v>2</v>
      </c>
      <c r="N14" s="393">
        <v>0</v>
      </c>
      <c r="O14" s="393">
        <v>4</v>
      </c>
      <c r="P14" s="393">
        <v>0</v>
      </c>
      <c r="Q14" s="393">
        <v>0</v>
      </c>
      <c r="R14" s="393">
        <v>1.5</v>
      </c>
      <c r="S14" s="393">
        <v>10</v>
      </c>
      <c r="T14" s="393">
        <v>4.06</v>
      </c>
      <c r="U14" s="393">
        <v>3.82</v>
      </c>
      <c r="V14" s="399">
        <v>18</v>
      </c>
      <c r="W14" s="400">
        <v>15.06</v>
      </c>
      <c r="X14" s="400">
        <v>0</v>
      </c>
      <c r="Y14" s="399">
        <v>2.19</v>
      </c>
      <c r="Z14" s="399">
        <v>2.3</v>
      </c>
      <c r="AA14" s="400">
        <v>7.5</v>
      </c>
      <c r="AB14"/>
    </row>
    <row r="15" ht="26.25" customHeight="1" spans="1:28">
      <c r="A15" s="391" t="s">
        <v>115</v>
      </c>
      <c r="B15" s="391" t="s">
        <v>116</v>
      </c>
      <c r="C15" s="391" t="s">
        <v>122</v>
      </c>
      <c r="D15" s="391" t="s">
        <v>236</v>
      </c>
      <c r="E15" s="392" t="s">
        <v>232</v>
      </c>
      <c r="F15" s="393">
        <v>99.89</v>
      </c>
      <c r="G15" s="393">
        <v>5.91</v>
      </c>
      <c r="H15" s="393">
        <v>8</v>
      </c>
      <c r="I15" s="393">
        <v>3</v>
      </c>
      <c r="J15" s="393">
        <v>7.55</v>
      </c>
      <c r="K15" s="393">
        <v>2</v>
      </c>
      <c r="L15" s="393">
        <v>3</v>
      </c>
      <c r="M15" s="393">
        <v>2</v>
      </c>
      <c r="N15" s="393">
        <v>0</v>
      </c>
      <c r="O15" s="393">
        <v>4</v>
      </c>
      <c r="P15" s="393">
        <v>0</v>
      </c>
      <c r="Q15" s="393">
        <v>0</v>
      </c>
      <c r="R15" s="393">
        <v>1.5</v>
      </c>
      <c r="S15" s="393">
        <v>10</v>
      </c>
      <c r="T15" s="393">
        <v>4.06</v>
      </c>
      <c r="U15" s="393">
        <v>3.82</v>
      </c>
      <c r="V15" s="399">
        <v>18</v>
      </c>
      <c r="W15" s="400">
        <v>15.06</v>
      </c>
      <c r="X15" s="400">
        <v>0</v>
      </c>
      <c r="Y15" s="399">
        <v>2.19</v>
      </c>
      <c r="Z15" s="399">
        <v>2.3</v>
      </c>
      <c r="AA15" s="400">
        <v>7.5</v>
      </c>
      <c r="AB15"/>
    </row>
    <row r="16" ht="26.25" customHeight="1" spans="1:28">
      <c r="A16" s="391"/>
      <c r="B16" s="391"/>
      <c r="C16" s="391"/>
      <c r="D16" s="391" t="s">
        <v>142</v>
      </c>
      <c r="E16" s="392" t="s">
        <v>237</v>
      </c>
      <c r="F16" s="393">
        <v>111.12</v>
      </c>
      <c r="G16" s="393">
        <v>10</v>
      </c>
      <c r="H16" s="393">
        <v>9.33</v>
      </c>
      <c r="I16" s="393">
        <v>1</v>
      </c>
      <c r="J16" s="393">
        <v>5</v>
      </c>
      <c r="K16" s="393">
        <v>2</v>
      </c>
      <c r="L16" s="393">
        <v>3</v>
      </c>
      <c r="M16" s="393">
        <v>4</v>
      </c>
      <c r="N16" s="393">
        <v>0</v>
      </c>
      <c r="O16" s="393">
        <v>10</v>
      </c>
      <c r="P16" s="393">
        <v>0</v>
      </c>
      <c r="Q16" s="393">
        <v>0</v>
      </c>
      <c r="R16" s="393">
        <v>2</v>
      </c>
      <c r="S16" s="393">
        <v>14</v>
      </c>
      <c r="T16" s="393">
        <v>4.73</v>
      </c>
      <c r="U16" s="393">
        <v>4.45</v>
      </c>
      <c r="V16" s="399">
        <v>15</v>
      </c>
      <c r="W16" s="400">
        <v>15.21</v>
      </c>
      <c r="X16" s="400">
        <v>0</v>
      </c>
      <c r="Y16" s="399">
        <v>1.9</v>
      </c>
      <c r="Z16" s="399">
        <v>2</v>
      </c>
      <c r="AA16" s="400">
        <v>7.5</v>
      </c>
      <c r="AB16"/>
    </row>
    <row r="17" ht="26.25" customHeight="1" spans="1:28">
      <c r="A17" s="391" t="s">
        <v>115</v>
      </c>
      <c r="B17" s="391" t="s">
        <v>116</v>
      </c>
      <c r="C17" s="391" t="s">
        <v>121</v>
      </c>
      <c r="D17" s="391" t="s">
        <v>238</v>
      </c>
      <c r="E17" s="392" t="s">
        <v>239</v>
      </c>
      <c r="F17" s="393">
        <v>111.12</v>
      </c>
      <c r="G17" s="393">
        <v>10</v>
      </c>
      <c r="H17" s="393">
        <v>9.33</v>
      </c>
      <c r="I17" s="393">
        <v>1</v>
      </c>
      <c r="J17" s="393">
        <v>5</v>
      </c>
      <c r="K17" s="393">
        <v>2</v>
      </c>
      <c r="L17" s="393">
        <v>3</v>
      </c>
      <c r="M17" s="393">
        <v>4</v>
      </c>
      <c r="N17" s="393">
        <v>0</v>
      </c>
      <c r="O17" s="393">
        <v>10</v>
      </c>
      <c r="P17" s="393">
        <v>0</v>
      </c>
      <c r="Q17" s="393">
        <v>0</v>
      </c>
      <c r="R17" s="393">
        <v>2</v>
      </c>
      <c r="S17" s="393">
        <v>14</v>
      </c>
      <c r="T17" s="393">
        <v>4.73</v>
      </c>
      <c r="U17" s="393">
        <v>4.45</v>
      </c>
      <c r="V17" s="399">
        <v>15</v>
      </c>
      <c r="W17" s="400">
        <v>15.21</v>
      </c>
      <c r="X17" s="400">
        <v>0</v>
      </c>
      <c r="Y17" s="399">
        <v>1.9</v>
      </c>
      <c r="Z17" s="399">
        <v>2</v>
      </c>
      <c r="AA17" s="400">
        <v>7.5</v>
      </c>
      <c r="AB17"/>
    </row>
    <row r="18" ht="26.25" customHeight="1" spans="1:27">
      <c r="A18" s="391"/>
      <c r="B18" s="391"/>
      <c r="C18" s="391"/>
      <c r="D18" s="391" t="s">
        <v>143</v>
      </c>
      <c r="E18" s="392" t="s">
        <v>240</v>
      </c>
      <c r="F18" s="393">
        <v>40.23</v>
      </c>
      <c r="G18" s="393">
        <v>1.3</v>
      </c>
      <c r="H18" s="393">
        <v>2</v>
      </c>
      <c r="I18" s="393">
        <v>0.8</v>
      </c>
      <c r="J18" s="393">
        <v>2.5</v>
      </c>
      <c r="K18" s="393">
        <v>0.8</v>
      </c>
      <c r="L18" s="393">
        <v>1</v>
      </c>
      <c r="M18" s="393">
        <v>1</v>
      </c>
      <c r="N18" s="393">
        <v>0</v>
      </c>
      <c r="O18" s="393">
        <v>2</v>
      </c>
      <c r="P18" s="393">
        <v>0</v>
      </c>
      <c r="Q18" s="393">
        <v>0</v>
      </c>
      <c r="R18" s="393">
        <v>0.8</v>
      </c>
      <c r="S18" s="393">
        <v>6.79</v>
      </c>
      <c r="T18" s="393">
        <v>1.47</v>
      </c>
      <c r="U18" s="393">
        <v>1.37</v>
      </c>
      <c r="V18" s="399">
        <v>9</v>
      </c>
      <c r="W18" s="400">
        <v>5.82</v>
      </c>
      <c r="X18" s="400">
        <v>0</v>
      </c>
      <c r="Y18" s="399">
        <v>0.95</v>
      </c>
      <c r="Z18" s="399">
        <v>1</v>
      </c>
      <c r="AA18" s="400">
        <v>1.63</v>
      </c>
    </row>
    <row r="19" ht="26.25" customHeight="1" spans="1:27">
      <c r="A19" s="391" t="s">
        <v>115</v>
      </c>
      <c r="B19" s="391" t="s">
        <v>116</v>
      </c>
      <c r="C19" s="391" t="s">
        <v>122</v>
      </c>
      <c r="D19" s="391" t="s">
        <v>241</v>
      </c>
      <c r="E19" s="392" t="s">
        <v>232</v>
      </c>
      <c r="F19" s="393">
        <v>40.23</v>
      </c>
      <c r="G19" s="393">
        <v>1.3</v>
      </c>
      <c r="H19" s="393">
        <v>2</v>
      </c>
      <c r="I19" s="393">
        <v>0.8</v>
      </c>
      <c r="J19" s="393">
        <v>2.5</v>
      </c>
      <c r="K19" s="393">
        <v>0.8</v>
      </c>
      <c r="L19" s="393">
        <v>1</v>
      </c>
      <c r="M19" s="393">
        <v>1</v>
      </c>
      <c r="N19" s="393">
        <v>0</v>
      </c>
      <c r="O19" s="393">
        <v>2</v>
      </c>
      <c r="P19" s="393">
        <v>0</v>
      </c>
      <c r="Q19" s="393">
        <v>0</v>
      </c>
      <c r="R19" s="393">
        <v>0.8</v>
      </c>
      <c r="S19" s="393">
        <v>6.79</v>
      </c>
      <c r="T19" s="393">
        <v>1.47</v>
      </c>
      <c r="U19" s="393">
        <v>1.37</v>
      </c>
      <c r="V19" s="399">
        <v>9</v>
      </c>
      <c r="W19" s="400">
        <v>5.82</v>
      </c>
      <c r="X19" s="400">
        <v>0</v>
      </c>
      <c r="Y19" s="399">
        <v>0.95</v>
      </c>
      <c r="Z19" s="399">
        <v>1</v>
      </c>
      <c r="AA19" s="400">
        <v>1.63</v>
      </c>
    </row>
    <row r="20" ht="26.25" customHeight="1" spans="1:27">
      <c r="A20" s="391"/>
      <c r="B20" s="391"/>
      <c r="C20" s="391"/>
      <c r="D20" s="391" t="s">
        <v>144</v>
      </c>
      <c r="E20" s="392" t="s">
        <v>242</v>
      </c>
      <c r="F20" s="393">
        <v>180</v>
      </c>
      <c r="G20" s="393">
        <v>5.38</v>
      </c>
      <c r="H20" s="393">
        <v>23</v>
      </c>
      <c r="I20" s="393">
        <v>2</v>
      </c>
      <c r="J20" s="393">
        <v>8</v>
      </c>
      <c r="K20" s="393">
        <v>2.6</v>
      </c>
      <c r="L20" s="393">
        <v>13</v>
      </c>
      <c r="M20" s="393">
        <v>5</v>
      </c>
      <c r="N20" s="393">
        <v>0</v>
      </c>
      <c r="O20" s="393">
        <v>17</v>
      </c>
      <c r="P20" s="393">
        <v>0</v>
      </c>
      <c r="Q20" s="393">
        <v>0</v>
      </c>
      <c r="R20" s="393">
        <v>3</v>
      </c>
      <c r="S20" s="393">
        <v>18</v>
      </c>
      <c r="T20" s="393">
        <v>8.32</v>
      </c>
      <c r="U20" s="393">
        <v>7.85</v>
      </c>
      <c r="V20" s="399">
        <v>21</v>
      </c>
      <c r="W20" s="400">
        <v>25.86</v>
      </c>
      <c r="X20" s="400">
        <v>0</v>
      </c>
      <c r="Y20" s="399">
        <v>2.09</v>
      </c>
      <c r="Z20" s="399">
        <v>2.2</v>
      </c>
      <c r="AA20" s="400">
        <v>15.7</v>
      </c>
    </row>
    <row r="21" ht="26.25" customHeight="1" spans="1:27">
      <c r="A21" s="391" t="s">
        <v>115</v>
      </c>
      <c r="B21" s="391" t="s">
        <v>116</v>
      </c>
      <c r="C21" s="391" t="s">
        <v>121</v>
      </c>
      <c r="D21" s="391" t="s">
        <v>243</v>
      </c>
      <c r="E21" s="392" t="s">
        <v>239</v>
      </c>
      <c r="F21" s="393">
        <v>180</v>
      </c>
      <c r="G21" s="393">
        <v>5.38</v>
      </c>
      <c r="H21" s="393">
        <v>23</v>
      </c>
      <c r="I21" s="393">
        <v>2</v>
      </c>
      <c r="J21" s="393">
        <v>8</v>
      </c>
      <c r="K21" s="393">
        <v>2.6</v>
      </c>
      <c r="L21" s="393">
        <v>13</v>
      </c>
      <c r="M21" s="393">
        <v>5</v>
      </c>
      <c r="N21" s="393">
        <v>0</v>
      </c>
      <c r="O21" s="393">
        <v>17</v>
      </c>
      <c r="P21" s="393">
        <v>0</v>
      </c>
      <c r="Q21" s="393">
        <v>0</v>
      </c>
      <c r="R21" s="393">
        <v>3</v>
      </c>
      <c r="S21" s="393">
        <v>18</v>
      </c>
      <c r="T21" s="393">
        <v>8.32</v>
      </c>
      <c r="U21" s="393">
        <v>7.85</v>
      </c>
      <c r="V21" s="399">
        <v>21</v>
      </c>
      <c r="W21" s="400">
        <v>25.86</v>
      </c>
      <c r="X21" s="400">
        <v>0</v>
      </c>
      <c r="Y21" s="399">
        <v>2.09</v>
      </c>
      <c r="Z21" s="399">
        <v>2.2</v>
      </c>
      <c r="AA21" s="400">
        <v>15.7</v>
      </c>
    </row>
    <row r="22" ht="26.25" customHeight="1" spans="1:27">
      <c r="A22" s="391"/>
      <c r="B22" s="391"/>
      <c r="C22" s="391"/>
      <c r="D22" s="391" t="s">
        <v>145</v>
      </c>
      <c r="E22" s="392" t="s">
        <v>244</v>
      </c>
      <c r="F22" s="393">
        <v>83.6</v>
      </c>
      <c r="G22" s="393">
        <v>9.76</v>
      </c>
      <c r="H22" s="393">
        <v>12</v>
      </c>
      <c r="I22" s="393">
        <v>0.5</v>
      </c>
      <c r="J22" s="393">
        <v>0.5</v>
      </c>
      <c r="K22" s="393">
        <v>2.5</v>
      </c>
      <c r="L22" s="393">
        <v>4.2</v>
      </c>
      <c r="M22" s="393">
        <v>3</v>
      </c>
      <c r="N22" s="393">
        <v>0</v>
      </c>
      <c r="O22" s="393">
        <v>5</v>
      </c>
      <c r="P22" s="393">
        <v>0</v>
      </c>
      <c r="Q22" s="393">
        <v>0</v>
      </c>
      <c r="R22" s="393">
        <v>5</v>
      </c>
      <c r="S22" s="393">
        <v>10</v>
      </c>
      <c r="T22" s="393">
        <v>3.88</v>
      </c>
      <c r="U22" s="393">
        <v>3.62</v>
      </c>
      <c r="V22" s="399">
        <v>6</v>
      </c>
      <c r="W22" s="400">
        <v>13.05</v>
      </c>
      <c r="X22" s="400">
        <v>0</v>
      </c>
      <c r="Y22" s="399">
        <v>0.29</v>
      </c>
      <c r="Z22" s="399">
        <v>0.3</v>
      </c>
      <c r="AA22" s="400">
        <v>4</v>
      </c>
    </row>
    <row r="23" ht="26.25" customHeight="1" spans="1:27">
      <c r="A23" s="391" t="s">
        <v>115</v>
      </c>
      <c r="B23" s="391" t="s">
        <v>116</v>
      </c>
      <c r="C23" s="391" t="s">
        <v>122</v>
      </c>
      <c r="D23" s="391" t="s">
        <v>245</v>
      </c>
      <c r="E23" s="392" t="s">
        <v>232</v>
      </c>
      <c r="F23" s="393">
        <v>83.6</v>
      </c>
      <c r="G23" s="393">
        <v>9.76</v>
      </c>
      <c r="H23" s="393">
        <v>12</v>
      </c>
      <c r="I23" s="393">
        <v>0.5</v>
      </c>
      <c r="J23" s="393">
        <v>0.5</v>
      </c>
      <c r="K23" s="393">
        <v>2.5</v>
      </c>
      <c r="L23" s="393">
        <v>4.2</v>
      </c>
      <c r="M23" s="393">
        <v>3</v>
      </c>
      <c r="N23" s="393">
        <v>0</v>
      </c>
      <c r="O23" s="393">
        <v>5</v>
      </c>
      <c r="P23" s="393">
        <v>0</v>
      </c>
      <c r="Q23" s="393">
        <v>0</v>
      </c>
      <c r="R23" s="393">
        <v>5</v>
      </c>
      <c r="S23" s="393">
        <v>10</v>
      </c>
      <c r="T23" s="393">
        <v>3.88</v>
      </c>
      <c r="U23" s="393">
        <v>3.62</v>
      </c>
      <c r="V23" s="399">
        <v>6</v>
      </c>
      <c r="W23" s="400">
        <v>13.05</v>
      </c>
      <c r="X23" s="400">
        <v>0</v>
      </c>
      <c r="Y23" s="399">
        <v>0.29</v>
      </c>
      <c r="Z23" s="399">
        <v>0.3</v>
      </c>
      <c r="AA23" s="400">
        <v>4</v>
      </c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8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1"/>
  <sheetViews>
    <sheetView showGridLines="0" showZeros="0" view="pageBreakPreview" zoomScaleNormal="100" zoomScaleSheetLayoutView="100" topLeftCell="A13" workbookViewId="0">
      <selection activeCell="A1" sqref="A1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20:20">
      <c r="T1" t="s">
        <v>246</v>
      </c>
    </row>
    <row r="2" ht="33.75" customHeight="1" spans="1:20">
      <c r="A2" s="74" t="s">
        <v>247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</row>
    <row r="3" customHeight="1" spans="19:20">
      <c r="S3" s="382" t="s">
        <v>77</v>
      </c>
      <c r="T3" s="382"/>
    </row>
    <row r="4" ht="22.5" customHeight="1" spans="1:20">
      <c r="A4" s="250" t="s">
        <v>109</v>
      </c>
      <c r="B4" s="250"/>
      <c r="C4" s="250"/>
      <c r="D4" s="79" t="s">
        <v>248</v>
      </c>
      <c r="E4" s="79" t="s">
        <v>168</v>
      </c>
      <c r="F4" s="78" t="s">
        <v>206</v>
      </c>
      <c r="G4" s="79" t="s">
        <v>170</v>
      </c>
      <c r="H4" s="79"/>
      <c r="I4" s="79"/>
      <c r="J4" s="79"/>
      <c r="K4" s="79"/>
      <c r="L4" s="79"/>
      <c r="M4" s="79"/>
      <c r="N4" s="79"/>
      <c r="O4" s="79"/>
      <c r="P4" s="79"/>
      <c r="Q4" s="79"/>
      <c r="R4" s="79" t="s">
        <v>173</v>
      </c>
      <c r="S4" s="79"/>
      <c r="T4" s="79"/>
    </row>
    <row r="5" customHeight="1" spans="1:20">
      <c r="A5" s="250"/>
      <c r="B5" s="250"/>
      <c r="C5" s="250"/>
      <c r="D5" s="79"/>
      <c r="E5" s="79"/>
      <c r="F5" s="80"/>
      <c r="G5" s="79" t="s">
        <v>89</v>
      </c>
      <c r="H5" s="79" t="s">
        <v>249</v>
      </c>
      <c r="I5" s="79" t="s">
        <v>217</v>
      </c>
      <c r="J5" s="79" t="s">
        <v>218</v>
      </c>
      <c r="K5" s="79" t="s">
        <v>250</v>
      </c>
      <c r="L5" s="79" t="s">
        <v>251</v>
      </c>
      <c r="M5" s="79" t="s">
        <v>219</v>
      </c>
      <c r="N5" s="79" t="s">
        <v>252</v>
      </c>
      <c r="O5" s="79" t="s">
        <v>222</v>
      </c>
      <c r="P5" s="79" t="s">
        <v>253</v>
      </c>
      <c r="Q5" s="79" t="s">
        <v>254</v>
      </c>
      <c r="R5" s="79" t="s">
        <v>89</v>
      </c>
      <c r="S5" s="79" t="s">
        <v>255</v>
      </c>
      <c r="T5" s="79" t="s">
        <v>203</v>
      </c>
    </row>
    <row r="6" ht="42.75" customHeight="1" spans="1:20">
      <c r="A6" s="79" t="s">
        <v>112</v>
      </c>
      <c r="B6" s="79" t="s">
        <v>113</v>
      </c>
      <c r="C6" s="79" t="s">
        <v>114</v>
      </c>
      <c r="D6" s="79"/>
      <c r="E6" s="79"/>
      <c r="F6" s="81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7" s="72" customFormat="1" ht="35.25" customHeight="1" spans="1:20">
      <c r="A7" s="82"/>
      <c r="B7" s="82"/>
      <c r="C7" s="82"/>
      <c r="D7" s="82"/>
      <c r="E7" s="83" t="s">
        <v>80</v>
      </c>
      <c r="F7" s="380">
        <v>1266.87</v>
      </c>
      <c r="G7" s="381">
        <v>1265.87</v>
      </c>
      <c r="H7" s="381">
        <v>754.64</v>
      </c>
      <c r="I7" s="381">
        <v>0</v>
      </c>
      <c r="J7" s="381">
        <v>41.3</v>
      </c>
      <c r="K7" s="381">
        <v>0</v>
      </c>
      <c r="L7" s="381">
        <v>0</v>
      </c>
      <c r="M7" s="381">
        <v>101.54</v>
      </c>
      <c r="N7" s="381">
        <v>0</v>
      </c>
      <c r="O7" s="381">
        <v>156</v>
      </c>
      <c r="P7" s="381">
        <v>95.33</v>
      </c>
      <c r="Q7" s="381">
        <v>117.06</v>
      </c>
      <c r="R7" s="381">
        <v>1</v>
      </c>
      <c r="S7" s="381">
        <v>1</v>
      </c>
      <c r="T7" s="381">
        <v>0</v>
      </c>
    </row>
    <row r="8" ht="35.25" customHeight="1" spans="1:20">
      <c r="A8" s="82"/>
      <c r="B8" s="82"/>
      <c r="C8" s="82"/>
      <c r="D8" s="82" t="s">
        <v>93</v>
      </c>
      <c r="E8" s="83" t="s">
        <v>94</v>
      </c>
      <c r="F8" s="380">
        <v>340.76</v>
      </c>
      <c r="G8" s="381">
        <v>340.76</v>
      </c>
      <c r="H8" s="381">
        <v>223.5</v>
      </c>
      <c r="I8" s="381">
        <v>0</v>
      </c>
      <c r="J8" s="381">
        <v>12</v>
      </c>
      <c r="K8" s="381">
        <v>0</v>
      </c>
      <c r="L8" s="381">
        <v>0</v>
      </c>
      <c r="M8" s="381">
        <v>18</v>
      </c>
      <c r="N8" s="381">
        <v>0</v>
      </c>
      <c r="O8" s="381">
        <v>39</v>
      </c>
      <c r="P8" s="381">
        <v>23.83</v>
      </c>
      <c r="Q8" s="381">
        <v>24.43</v>
      </c>
      <c r="R8" s="381">
        <v>0</v>
      </c>
      <c r="S8" s="381">
        <v>0</v>
      </c>
      <c r="T8" s="381">
        <v>0</v>
      </c>
    </row>
    <row r="9" ht="35.25" customHeight="1" spans="1:20">
      <c r="A9" s="82" t="s">
        <v>115</v>
      </c>
      <c r="B9" s="82" t="s">
        <v>116</v>
      </c>
      <c r="C9" s="82" t="s">
        <v>122</v>
      </c>
      <c r="D9" s="82" t="s">
        <v>118</v>
      </c>
      <c r="E9" s="83" t="s">
        <v>124</v>
      </c>
      <c r="F9" s="380">
        <v>340.76</v>
      </c>
      <c r="G9" s="381">
        <v>340.76</v>
      </c>
      <c r="H9" s="381">
        <v>223.5</v>
      </c>
      <c r="I9" s="381">
        <v>0</v>
      </c>
      <c r="J9" s="381">
        <v>12</v>
      </c>
      <c r="K9" s="381">
        <v>0</v>
      </c>
      <c r="L9" s="381">
        <v>0</v>
      </c>
      <c r="M9" s="381">
        <v>18</v>
      </c>
      <c r="N9" s="381">
        <v>0</v>
      </c>
      <c r="O9" s="381">
        <v>39</v>
      </c>
      <c r="P9" s="381">
        <v>23.83</v>
      </c>
      <c r="Q9" s="381">
        <v>24.43</v>
      </c>
      <c r="R9" s="381">
        <v>0</v>
      </c>
      <c r="S9" s="381">
        <v>0</v>
      </c>
      <c r="T9" s="381">
        <v>0</v>
      </c>
    </row>
    <row r="10" ht="35.25" customHeight="1" spans="1:20">
      <c r="A10" s="82"/>
      <c r="B10" s="82"/>
      <c r="C10" s="82"/>
      <c r="D10" s="82" t="s">
        <v>95</v>
      </c>
      <c r="E10" s="83" t="s">
        <v>96</v>
      </c>
      <c r="F10" s="380">
        <v>411.27</v>
      </c>
      <c r="G10" s="381">
        <v>411.27</v>
      </c>
      <c r="H10" s="381">
        <v>246.94</v>
      </c>
      <c r="I10" s="381">
        <v>0</v>
      </c>
      <c r="J10" s="381">
        <v>17</v>
      </c>
      <c r="K10" s="381">
        <v>0</v>
      </c>
      <c r="L10" s="381">
        <v>0</v>
      </c>
      <c r="M10" s="381">
        <v>24.75</v>
      </c>
      <c r="N10" s="381">
        <v>0</v>
      </c>
      <c r="O10" s="381">
        <v>48</v>
      </c>
      <c r="P10" s="381">
        <v>33.5</v>
      </c>
      <c r="Q10" s="381">
        <v>41.08</v>
      </c>
      <c r="R10" s="381">
        <v>0</v>
      </c>
      <c r="S10" s="381">
        <v>0</v>
      </c>
      <c r="T10" s="381">
        <v>0</v>
      </c>
    </row>
    <row r="11" ht="35.25" customHeight="1" spans="1:20">
      <c r="A11" s="82" t="s">
        <v>115</v>
      </c>
      <c r="B11" s="82" t="s">
        <v>116</v>
      </c>
      <c r="C11" s="82" t="s">
        <v>122</v>
      </c>
      <c r="D11" s="82" t="s">
        <v>140</v>
      </c>
      <c r="E11" s="83" t="s">
        <v>124</v>
      </c>
      <c r="F11" s="380">
        <v>411.27</v>
      </c>
      <c r="G11" s="381">
        <v>411.27</v>
      </c>
      <c r="H11" s="381">
        <v>246.94</v>
      </c>
      <c r="I11" s="381">
        <v>0</v>
      </c>
      <c r="J11" s="381">
        <v>17</v>
      </c>
      <c r="K11" s="381">
        <v>0</v>
      </c>
      <c r="L11" s="381">
        <v>0</v>
      </c>
      <c r="M11" s="381">
        <v>24.75</v>
      </c>
      <c r="N11" s="381">
        <v>0</v>
      </c>
      <c r="O11" s="381">
        <v>48</v>
      </c>
      <c r="P11" s="381">
        <v>33.5</v>
      </c>
      <c r="Q11" s="381">
        <v>41.08</v>
      </c>
      <c r="R11" s="381">
        <v>0</v>
      </c>
      <c r="S11" s="381">
        <v>0</v>
      </c>
      <c r="T11" s="381">
        <v>0</v>
      </c>
    </row>
    <row r="12" ht="35.25" customHeight="1" spans="1:20">
      <c r="A12" s="82"/>
      <c r="B12" s="82"/>
      <c r="C12" s="82"/>
      <c r="D12" s="82" t="s">
        <v>97</v>
      </c>
      <c r="E12" s="83" t="s">
        <v>98</v>
      </c>
      <c r="F12" s="380">
        <v>99.89</v>
      </c>
      <c r="G12" s="381">
        <v>99.89</v>
      </c>
      <c r="H12" s="381">
        <v>54.4</v>
      </c>
      <c r="I12" s="381">
        <v>0</v>
      </c>
      <c r="J12" s="381">
        <v>1.5</v>
      </c>
      <c r="K12" s="381">
        <v>0</v>
      </c>
      <c r="L12" s="381">
        <v>0</v>
      </c>
      <c r="M12" s="381">
        <v>10</v>
      </c>
      <c r="N12" s="381">
        <v>0</v>
      </c>
      <c r="O12" s="381">
        <v>18</v>
      </c>
      <c r="P12" s="381">
        <v>4</v>
      </c>
      <c r="Q12" s="381">
        <v>11.99</v>
      </c>
      <c r="R12" s="381">
        <v>0</v>
      </c>
      <c r="S12" s="381">
        <v>0</v>
      </c>
      <c r="T12" s="381">
        <v>0</v>
      </c>
    </row>
    <row r="13" ht="35.25" customHeight="1" spans="1:20">
      <c r="A13" s="82" t="s">
        <v>115</v>
      </c>
      <c r="B13" s="82" t="s">
        <v>116</v>
      </c>
      <c r="C13" s="82" t="s">
        <v>122</v>
      </c>
      <c r="D13" s="82" t="s">
        <v>141</v>
      </c>
      <c r="E13" s="83" t="s">
        <v>124</v>
      </c>
      <c r="F13" s="380">
        <v>99.89</v>
      </c>
      <c r="G13" s="381">
        <v>99.89</v>
      </c>
      <c r="H13" s="381">
        <v>54.4</v>
      </c>
      <c r="I13" s="381">
        <v>0</v>
      </c>
      <c r="J13" s="381">
        <v>1.5</v>
      </c>
      <c r="K13" s="381">
        <v>0</v>
      </c>
      <c r="L13" s="381">
        <v>0</v>
      </c>
      <c r="M13" s="381">
        <v>10</v>
      </c>
      <c r="N13" s="381">
        <v>0</v>
      </c>
      <c r="O13" s="381">
        <v>18</v>
      </c>
      <c r="P13" s="381">
        <v>4</v>
      </c>
      <c r="Q13" s="381">
        <v>11.99</v>
      </c>
      <c r="R13" s="381">
        <v>0</v>
      </c>
      <c r="S13" s="381">
        <v>0</v>
      </c>
      <c r="T13" s="381">
        <v>0</v>
      </c>
    </row>
    <row r="14" ht="35.25" customHeight="1" spans="1:20">
      <c r="A14" s="82"/>
      <c r="B14" s="82"/>
      <c r="C14" s="82"/>
      <c r="D14" s="82" t="s">
        <v>99</v>
      </c>
      <c r="E14" s="83" t="s">
        <v>100</v>
      </c>
      <c r="F14" s="380">
        <v>111.12</v>
      </c>
      <c r="G14" s="381">
        <v>111.12</v>
      </c>
      <c r="H14" s="381">
        <v>58.72</v>
      </c>
      <c r="I14" s="381">
        <v>0</v>
      </c>
      <c r="J14" s="381">
        <v>2</v>
      </c>
      <c r="K14" s="381">
        <v>0</v>
      </c>
      <c r="L14" s="381">
        <v>0</v>
      </c>
      <c r="M14" s="381">
        <v>14</v>
      </c>
      <c r="N14" s="381">
        <v>0</v>
      </c>
      <c r="O14" s="381">
        <v>15</v>
      </c>
      <c r="P14" s="381">
        <v>10</v>
      </c>
      <c r="Q14" s="381">
        <v>11.4</v>
      </c>
      <c r="R14" s="381">
        <v>0</v>
      </c>
      <c r="S14" s="381">
        <v>0</v>
      </c>
      <c r="T14" s="381">
        <v>0</v>
      </c>
    </row>
    <row r="15" ht="35.25" customHeight="1" spans="1:20">
      <c r="A15" s="82" t="s">
        <v>115</v>
      </c>
      <c r="B15" s="82" t="s">
        <v>116</v>
      </c>
      <c r="C15" s="82" t="s">
        <v>121</v>
      </c>
      <c r="D15" s="82" t="s">
        <v>142</v>
      </c>
      <c r="E15" s="83" t="s">
        <v>136</v>
      </c>
      <c r="F15" s="380">
        <v>111.12</v>
      </c>
      <c r="G15" s="381">
        <v>111.12</v>
      </c>
      <c r="H15" s="381">
        <v>58.72</v>
      </c>
      <c r="I15" s="381">
        <v>0</v>
      </c>
      <c r="J15" s="381">
        <v>2</v>
      </c>
      <c r="K15" s="381">
        <v>0</v>
      </c>
      <c r="L15" s="381">
        <v>0</v>
      </c>
      <c r="M15" s="381">
        <v>14</v>
      </c>
      <c r="N15" s="381">
        <v>0</v>
      </c>
      <c r="O15" s="381">
        <v>15</v>
      </c>
      <c r="P15" s="381">
        <v>10</v>
      </c>
      <c r="Q15" s="381">
        <v>11.4</v>
      </c>
      <c r="R15" s="381">
        <v>0</v>
      </c>
      <c r="S15" s="381">
        <v>0</v>
      </c>
      <c r="T15" s="381">
        <v>0</v>
      </c>
    </row>
    <row r="16" ht="35.25" customHeight="1" spans="1:20">
      <c r="A16" s="82"/>
      <c r="B16" s="82"/>
      <c r="C16" s="82"/>
      <c r="D16" s="82" t="s">
        <v>101</v>
      </c>
      <c r="E16" s="83" t="s">
        <v>102</v>
      </c>
      <c r="F16" s="380">
        <v>40.23</v>
      </c>
      <c r="G16" s="381">
        <v>39.23</v>
      </c>
      <c r="H16" s="381">
        <v>17.06</v>
      </c>
      <c r="I16" s="381">
        <v>0</v>
      </c>
      <c r="J16" s="381">
        <v>0.8</v>
      </c>
      <c r="K16" s="381">
        <v>0</v>
      </c>
      <c r="L16" s="381">
        <v>0</v>
      </c>
      <c r="M16" s="381">
        <v>6.79</v>
      </c>
      <c r="N16" s="381">
        <v>0</v>
      </c>
      <c r="O16" s="381">
        <v>9</v>
      </c>
      <c r="P16" s="381">
        <v>2</v>
      </c>
      <c r="Q16" s="381">
        <v>3.58</v>
      </c>
      <c r="R16" s="381">
        <v>1</v>
      </c>
      <c r="S16" s="381">
        <v>1</v>
      </c>
      <c r="T16" s="381">
        <v>0</v>
      </c>
    </row>
    <row r="17" ht="35.25" customHeight="1" spans="1:20">
      <c r="A17" s="82" t="s">
        <v>115</v>
      </c>
      <c r="B17" s="82" t="s">
        <v>116</v>
      </c>
      <c r="C17" s="82" t="s">
        <v>122</v>
      </c>
      <c r="D17" s="82" t="s">
        <v>143</v>
      </c>
      <c r="E17" s="83" t="s">
        <v>124</v>
      </c>
      <c r="F17" s="380">
        <v>40.23</v>
      </c>
      <c r="G17" s="381">
        <v>39.23</v>
      </c>
      <c r="H17" s="381">
        <v>17.06</v>
      </c>
      <c r="I17" s="381">
        <v>0</v>
      </c>
      <c r="J17" s="381">
        <v>0.8</v>
      </c>
      <c r="K17" s="381">
        <v>0</v>
      </c>
      <c r="L17" s="381">
        <v>0</v>
      </c>
      <c r="M17" s="381">
        <v>6.79</v>
      </c>
      <c r="N17" s="381">
        <v>0</v>
      </c>
      <c r="O17" s="381">
        <v>9</v>
      </c>
      <c r="P17" s="381">
        <v>2</v>
      </c>
      <c r="Q17" s="381">
        <v>3.58</v>
      </c>
      <c r="R17" s="381">
        <v>1</v>
      </c>
      <c r="S17" s="381">
        <v>1</v>
      </c>
      <c r="T17" s="381">
        <v>0</v>
      </c>
    </row>
    <row r="18" ht="35.25" customHeight="1" spans="1:20">
      <c r="A18" s="82"/>
      <c r="B18" s="82"/>
      <c r="C18" s="82"/>
      <c r="D18" s="82" t="s">
        <v>103</v>
      </c>
      <c r="E18" s="83" t="s">
        <v>104</v>
      </c>
      <c r="F18" s="380">
        <v>180</v>
      </c>
      <c r="G18" s="381">
        <v>180</v>
      </c>
      <c r="H18" s="381">
        <v>101.01</v>
      </c>
      <c r="I18" s="381">
        <v>0</v>
      </c>
      <c r="J18" s="381">
        <v>3</v>
      </c>
      <c r="K18" s="381">
        <v>0</v>
      </c>
      <c r="L18" s="381">
        <v>0</v>
      </c>
      <c r="M18" s="381">
        <v>18</v>
      </c>
      <c r="N18" s="381">
        <v>0</v>
      </c>
      <c r="O18" s="381">
        <v>21</v>
      </c>
      <c r="P18" s="381">
        <v>17</v>
      </c>
      <c r="Q18" s="381">
        <v>19.99</v>
      </c>
      <c r="R18" s="381">
        <v>0</v>
      </c>
      <c r="S18" s="381">
        <v>0</v>
      </c>
      <c r="T18" s="381">
        <v>0</v>
      </c>
    </row>
    <row r="19" ht="35.25" customHeight="1" spans="1:20">
      <c r="A19" s="82" t="s">
        <v>115</v>
      </c>
      <c r="B19" s="82" t="s">
        <v>116</v>
      </c>
      <c r="C19" s="82" t="s">
        <v>121</v>
      </c>
      <c r="D19" s="82" t="s">
        <v>144</v>
      </c>
      <c r="E19" s="83" t="s">
        <v>136</v>
      </c>
      <c r="F19" s="380">
        <v>180</v>
      </c>
      <c r="G19" s="381">
        <v>180</v>
      </c>
      <c r="H19" s="381">
        <v>101.01</v>
      </c>
      <c r="I19" s="381">
        <v>0</v>
      </c>
      <c r="J19" s="381">
        <v>3</v>
      </c>
      <c r="K19" s="381">
        <v>0</v>
      </c>
      <c r="L19" s="381">
        <v>0</v>
      </c>
      <c r="M19" s="381">
        <v>18</v>
      </c>
      <c r="N19" s="381">
        <v>0</v>
      </c>
      <c r="O19" s="381">
        <v>21</v>
      </c>
      <c r="P19" s="381">
        <v>17</v>
      </c>
      <c r="Q19" s="381">
        <v>19.99</v>
      </c>
      <c r="R19" s="381">
        <v>0</v>
      </c>
      <c r="S19" s="381">
        <v>0</v>
      </c>
      <c r="T19" s="381">
        <v>0</v>
      </c>
    </row>
    <row r="20" ht="35.25" customHeight="1" spans="1:20">
      <c r="A20" s="82"/>
      <c r="B20" s="82"/>
      <c r="C20" s="82"/>
      <c r="D20" s="82" t="s">
        <v>105</v>
      </c>
      <c r="E20" s="83" t="s">
        <v>106</v>
      </c>
      <c r="F20" s="380">
        <v>83.6</v>
      </c>
      <c r="G20" s="381">
        <v>83.6</v>
      </c>
      <c r="H20" s="381">
        <v>53.01</v>
      </c>
      <c r="I20" s="381">
        <v>0</v>
      </c>
      <c r="J20" s="381">
        <v>5</v>
      </c>
      <c r="K20" s="381">
        <v>0</v>
      </c>
      <c r="L20" s="381">
        <v>0</v>
      </c>
      <c r="M20" s="381">
        <v>10</v>
      </c>
      <c r="N20" s="381">
        <v>0</v>
      </c>
      <c r="O20" s="381">
        <v>6</v>
      </c>
      <c r="P20" s="381">
        <v>5</v>
      </c>
      <c r="Q20" s="381">
        <v>4.59</v>
      </c>
      <c r="R20" s="381">
        <v>0</v>
      </c>
      <c r="S20" s="381">
        <v>0</v>
      </c>
      <c r="T20" s="381">
        <v>0</v>
      </c>
    </row>
    <row r="21" ht="35.25" customHeight="1" spans="1:20">
      <c r="A21" s="82" t="s">
        <v>115</v>
      </c>
      <c r="B21" s="82" t="s">
        <v>116</v>
      </c>
      <c r="C21" s="82" t="s">
        <v>122</v>
      </c>
      <c r="D21" s="82" t="s">
        <v>145</v>
      </c>
      <c r="E21" s="83" t="s">
        <v>124</v>
      </c>
      <c r="F21" s="380">
        <v>83.6</v>
      </c>
      <c r="G21" s="381">
        <v>83.6</v>
      </c>
      <c r="H21" s="381">
        <v>53.01</v>
      </c>
      <c r="I21" s="381">
        <v>0</v>
      </c>
      <c r="J21" s="381">
        <v>5</v>
      </c>
      <c r="K21" s="381">
        <v>0</v>
      </c>
      <c r="L21" s="381">
        <v>0</v>
      </c>
      <c r="M21" s="381">
        <v>10</v>
      </c>
      <c r="N21" s="381">
        <v>0</v>
      </c>
      <c r="O21" s="381">
        <v>6</v>
      </c>
      <c r="P21" s="381">
        <v>5</v>
      </c>
      <c r="Q21" s="381">
        <v>4.59</v>
      </c>
      <c r="R21" s="381">
        <v>0</v>
      </c>
      <c r="S21" s="381">
        <v>0</v>
      </c>
      <c r="T21" s="381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2018-09-15T02:50:00Z</cp:lastPrinted>
  <dcterms:modified xsi:type="dcterms:W3CDTF">2019-03-22T01:28:18Z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161619148</vt:i4>
  </property>
  <property fmtid="{D5CDD505-2E9C-101B-9397-08002B2CF9AE}" pid="3" name="KSOProductBuildVer">
    <vt:lpwstr>2052-11.1.0.8525</vt:lpwstr>
  </property>
</Properties>
</file>