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<sst xmlns="http://schemas.openxmlformats.org/spreadsheetml/2006/main" count="812" uniqueCount="470">
  <si>
    <t>购房人财政补贴公示名单</t>
  </si>
  <si>
    <t>政务中心（二）200份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</si>
  <si>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</si>
  <si>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</si>
  <si>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</si>
  <si>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</si>
  <si>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</si>
  <si>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</si>
  <si>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</si>
  <si>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</si>
  <si>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</si>
  <si>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</si>
  <si>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江涛</t>
  </si>
  <si>
    <t>南湖壹号二期</t>
  </si>
  <si>
    <t>邮政银行</t>
  </si>
  <si>
    <t>彭桂辉、谭新征</t>
  </si>
  <si>
    <t>岳阳市商业局</t>
  </si>
  <si>
    <t>彭桂辉</t>
  </si>
  <si>
    <t>工商银行</t>
  </si>
  <si>
    <t>何会香</t>
  </si>
  <si>
    <t>雷锋山居民点</t>
  </si>
  <si>
    <t>徐扬、朱芝</t>
  </si>
  <si>
    <t>南湖·名门世家</t>
  </si>
  <si>
    <t>徐扬</t>
  </si>
  <si>
    <t>农业银行</t>
  </si>
  <si>
    <t>周慧红、姚立宏</t>
  </si>
  <si>
    <t>滨水·翡丽城</t>
  </si>
  <si>
    <t>周慧红</t>
  </si>
  <si>
    <t>建设银行</t>
  </si>
  <si>
    <t>姜啸林、刘美娟</t>
  </si>
  <si>
    <t>江南仕家中心</t>
  </si>
  <si>
    <t>刘美娟</t>
  </si>
  <si>
    <t>华融湘江银行</t>
  </si>
  <si>
    <t>王晶</t>
  </si>
  <si>
    <t>锦绣华城</t>
  </si>
  <si>
    <t>交通银行</t>
  </si>
  <si>
    <t>周小芬、方拥政</t>
  </si>
  <si>
    <t>碧桂园·凤凰城</t>
  </si>
  <si>
    <t>方拥政</t>
  </si>
  <si>
    <t>王昊</t>
  </si>
  <si>
    <t>利都·中环名座</t>
  </si>
  <si>
    <t>胥瑶瑶</t>
  </si>
  <si>
    <t>中南批发大市场</t>
  </si>
  <si>
    <t>严桐</t>
  </si>
  <si>
    <t>宏地实业有限公司</t>
  </si>
  <si>
    <t>中国银行</t>
  </si>
  <si>
    <t>周四华、敖益</t>
  </si>
  <si>
    <t>博林苑</t>
  </si>
  <si>
    <t>周四华</t>
  </si>
  <si>
    <t>罗尊奇、陈群</t>
  </si>
  <si>
    <t>罗尊奇</t>
  </si>
  <si>
    <t>周欢</t>
  </si>
  <si>
    <t>新辉国际城</t>
  </si>
  <si>
    <t>农商银行</t>
  </si>
  <si>
    <t>汤颖</t>
  </si>
  <si>
    <t>江河·南湖天著</t>
  </si>
  <si>
    <t>袁敏</t>
  </si>
  <si>
    <t>滨水·天悦</t>
  </si>
  <si>
    <t>赵静</t>
  </si>
  <si>
    <t>玉鑫家园</t>
  </si>
  <si>
    <t>张美秀</t>
  </si>
  <si>
    <t>八字门社区</t>
  </si>
  <si>
    <t>张树立、向稻香</t>
  </si>
  <si>
    <t>南苑商住</t>
  </si>
  <si>
    <t>张树立</t>
  </si>
  <si>
    <t>颜琰</t>
  </si>
  <si>
    <t>杨梅清、陶玉英</t>
  </si>
  <si>
    <t>杨梅清</t>
  </si>
  <si>
    <t>万永球</t>
  </si>
  <si>
    <t>玉鑫·南湖星城</t>
  </si>
  <si>
    <t>罗栋、郭茜</t>
  </si>
  <si>
    <t>中建·嘉和城</t>
  </si>
  <si>
    <t>郭茜</t>
  </si>
  <si>
    <t>余乐</t>
  </si>
  <si>
    <t>雅典铭苑</t>
  </si>
  <si>
    <t>张飞</t>
  </si>
  <si>
    <t>慈氏塔社区百货公司</t>
  </si>
  <si>
    <t>袁敏、杨兴</t>
  </si>
  <si>
    <t>祥源·城市之光</t>
  </si>
  <si>
    <t>杨兴</t>
  </si>
  <si>
    <t>姚慧</t>
  </si>
  <si>
    <t>南湖壹号</t>
  </si>
  <si>
    <t>孙华、毛士兰</t>
  </si>
  <si>
    <t>九龙小区</t>
  </si>
  <si>
    <t>毛士兰</t>
  </si>
  <si>
    <t>王梅、钱伟</t>
  </si>
  <si>
    <t>金子湾春晖花园龙凤阁</t>
  </si>
  <si>
    <t>王梅</t>
  </si>
  <si>
    <t>彭群</t>
  </si>
  <si>
    <t>铁山水库住宅</t>
  </si>
  <si>
    <t>李杨琴、苏冬</t>
  </si>
  <si>
    <t>李杨琴</t>
  </si>
  <si>
    <t>张沛</t>
  </si>
  <si>
    <t>袁骆阳、邱云</t>
  </si>
  <si>
    <t>邱云</t>
  </si>
  <si>
    <t>张婷</t>
  </si>
  <si>
    <t>李雪辉</t>
  </si>
  <si>
    <t>祥生·金麟府</t>
  </si>
  <si>
    <t>周琪奇</t>
  </si>
  <si>
    <t>银泰小区</t>
  </si>
  <si>
    <t>陈学文</t>
  </si>
  <si>
    <t>中国人民银行岳阳分行</t>
  </si>
  <si>
    <t>刘伟榕、易鹏</t>
  </si>
  <si>
    <t>易鹏</t>
  </si>
  <si>
    <t>邹玲</t>
  </si>
  <si>
    <t>德郡小区</t>
  </si>
  <si>
    <t>李素军</t>
  </si>
  <si>
    <t>东成樽品</t>
  </si>
  <si>
    <t>冯慧、黄婷</t>
  </si>
  <si>
    <t>佳汇华庭</t>
  </si>
  <si>
    <t>冯慧</t>
  </si>
  <si>
    <t>刘辉程、匡喜珍</t>
  </si>
  <si>
    <t>鑫科·惠风园</t>
  </si>
  <si>
    <t>刘辉程</t>
  </si>
  <si>
    <t>胡霞、梁伦国</t>
  </si>
  <si>
    <t>湘岳兰庭</t>
  </si>
  <si>
    <t>胡霞</t>
  </si>
  <si>
    <t>文锦</t>
  </si>
  <si>
    <t>天邦·钻石山</t>
  </si>
  <si>
    <t>周岳、付友</t>
  </si>
  <si>
    <t>湖景花园</t>
  </si>
  <si>
    <t>周岳</t>
  </si>
  <si>
    <t>刘瑶、李帅</t>
  </si>
  <si>
    <t>天邦·悦景湾</t>
  </si>
  <si>
    <t>李帅</t>
  </si>
  <si>
    <t>平安银行</t>
  </si>
  <si>
    <t>罗立</t>
  </si>
  <si>
    <t>天伦溪山府A区</t>
  </si>
  <si>
    <t>任瑶、陈昌林</t>
  </si>
  <si>
    <t>翠碧山庄</t>
  </si>
  <si>
    <t>任瑶</t>
  </si>
  <si>
    <t>周念明</t>
  </si>
  <si>
    <t>唐安民、谢东朵</t>
  </si>
  <si>
    <t>天力大厦</t>
  </si>
  <si>
    <t>唐安民</t>
  </si>
  <si>
    <t>郭坤、刘叶</t>
  </si>
  <si>
    <t>香洲名都</t>
  </si>
  <si>
    <t>刘叶</t>
  </si>
  <si>
    <t>刘岩昌、李小青</t>
  </si>
  <si>
    <t>枫桥尚城</t>
  </si>
  <si>
    <t>李小青</t>
  </si>
  <si>
    <t>范美娟</t>
  </si>
  <si>
    <t>中信银行</t>
  </si>
  <si>
    <t>邓良</t>
  </si>
  <si>
    <t>双湖湾</t>
  </si>
  <si>
    <t>刘楼、罗超</t>
  </si>
  <si>
    <t>罗超</t>
  </si>
  <si>
    <t>李淑芳</t>
  </si>
  <si>
    <t xml:space="preserve">熊忠煌、张赞明 </t>
  </si>
  <si>
    <t>祥源·城市之光（D地块）</t>
  </si>
  <si>
    <t xml:space="preserve">张赞明 </t>
  </si>
  <si>
    <t>冯元兵、陈莲</t>
  </si>
  <si>
    <t>天伦国际C2小区</t>
  </si>
  <si>
    <t>陈莲</t>
  </si>
  <si>
    <t>农村信用社</t>
  </si>
  <si>
    <t>苗永久、张琴</t>
  </si>
  <si>
    <t>四化建居委会东区</t>
  </si>
  <si>
    <t>张琴</t>
  </si>
  <si>
    <t>方天宇、胡特</t>
  </si>
  <si>
    <t>胡特</t>
  </si>
  <si>
    <t>民生银行</t>
  </si>
  <si>
    <t>郭子非</t>
  </si>
  <si>
    <t>杨阳、耿丽</t>
  </si>
  <si>
    <t>公园大邸</t>
  </si>
  <si>
    <t>耿丽</t>
  </si>
  <si>
    <t>曹啸、王钦玉</t>
  </si>
  <si>
    <t>曹啸</t>
  </si>
  <si>
    <t>熊欣</t>
  </si>
  <si>
    <t>美的铂悦府</t>
  </si>
  <si>
    <t>黄朝阳、汪梅</t>
  </si>
  <si>
    <t>阳山公馆</t>
  </si>
  <si>
    <t>黄朝阳</t>
  </si>
  <si>
    <t>何宏伟、周琼</t>
  </si>
  <si>
    <t>月映南湖住宅小区</t>
  </si>
  <si>
    <t>周琼</t>
  </si>
  <si>
    <t>王正平、周双</t>
  </si>
  <si>
    <t>纬丰·滨江观邸</t>
  </si>
  <si>
    <t>王正平</t>
  </si>
  <si>
    <t>孙伟、林利</t>
  </si>
  <si>
    <t>孙伟</t>
  </si>
  <si>
    <t>屈治宇</t>
  </si>
  <si>
    <t>经委住宅区</t>
  </si>
  <si>
    <t>张芳、陈鹏辉</t>
  </si>
  <si>
    <t>张芳</t>
  </si>
  <si>
    <t>曹珍、刘静</t>
  </si>
  <si>
    <t>东湖·名门</t>
  </si>
  <si>
    <t>曹珍</t>
  </si>
  <si>
    <t>夏振宇</t>
  </si>
  <si>
    <t>刘嘉怿</t>
  </si>
  <si>
    <t>金岳花园</t>
  </si>
  <si>
    <t>张蓉</t>
  </si>
  <si>
    <t>黄河</t>
  </si>
  <si>
    <t>集美东方</t>
  </si>
  <si>
    <t>余祝青</t>
  </si>
  <si>
    <t>天邦·珍珠湾</t>
  </si>
  <si>
    <t>刘庆菊、张良秦</t>
  </si>
  <si>
    <t>刘庆菊</t>
  </si>
  <si>
    <t>周皓</t>
  </si>
  <si>
    <t>警苑小区</t>
  </si>
  <si>
    <t>张勤、陈星</t>
  </si>
  <si>
    <t>荣盛·金鹗御府</t>
  </si>
  <si>
    <t>张勤</t>
  </si>
  <si>
    <t>杨丹、黎畅</t>
  </si>
  <si>
    <t>馨和园</t>
  </si>
  <si>
    <t>杨丹</t>
  </si>
  <si>
    <t>王庆</t>
  </si>
  <si>
    <t>程志昂、蔡丽</t>
  </si>
  <si>
    <t>圣大·珑庭</t>
  </si>
  <si>
    <t>程志昂</t>
  </si>
  <si>
    <t>光大银行</t>
  </si>
  <si>
    <t>赖艳梅、陈饶</t>
  </si>
  <si>
    <t>陈饶</t>
  </si>
  <si>
    <t>易杰夫</t>
  </si>
  <si>
    <t>李丹</t>
  </si>
  <si>
    <t>虢龙</t>
  </si>
  <si>
    <t>付丽梅、万细龙</t>
  </si>
  <si>
    <t>金辉·巴陵华庭</t>
  </si>
  <si>
    <t>万细龙</t>
  </si>
  <si>
    <t>刘逸涵、张家怡</t>
  </si>
  <si>
    <t>张家怡</t>
  </si>
  <si>
    <t>冯东蛟、谢双</t>
  </si>
  <si>
    <t>谢双</t>
  </si>
  <si>
    <t>赵蛟娥</t>
  </si>
  <si>
    <t>鹰山社区西</t>
  </si>
  <si>
    <t>刘超群、李叶</t>
  </si>
  <si>
    <t>李叶</t>
  </si>
  <si>
    <t>殷琴</t>
  </si>
  <si>
    <t>彭花</t>
  </si>
  <si>
    <t>张新志、李立</t>
  </si>
  <si>
    <t>李立</t>
  </si>
  <si>
    <t>程圆</t>
  </si>
  <si>
    <t>付喜、刘其敏</t>
  </si>
  <si>
    <t>四化建安居小区</t>
  </si>
  <si>
    <t>付喜</t>
  </si>
  <si>
    <t>易锐华</t>
  </si>
  <si>
    <t>市水运公司</t>
  </si>
  <si>
    <t>熊金莎</t>
  </si>
  <si>
    <t>雷洛小区德泽园商住楼</t>
  </si>
  <si>
    <t>涂佳乐</t>
  </si>
  <si>
    <t>福隆·巴陵尚都</t>
  </si>
  <si>
    <t>张业权、周又兰</t>
  </si>
  <si>
    <t>友阿国际商业广场二期</t>
  </si>
  <si>
    <t>张业权</t>
  </si>
  <si>
    <t>张四国、李平丽</t>
  </si>
  <si>
    <t>龙庭尚府</t>
  </si>
  <si>
    <t>李平丽</t>
  </si>
  <si>
    <t>长沙银行</t>
  </si>
  <si>
    <t>马业良、周小英</t>
  </si>
  <si>
    <t>马业良</t>
  </si>
  <si>
    <t>万菊娥、毕岳祥</t>
  </si>
  <si>
    <t>毕岳祥</t>
  </si>
  <si>
    <t>李庆凤、邓明</t>
  </si>
  <si>
    <t>英伦世家</t>
  </si>
  <si>
    <t>李庆凤</t>
  </si>
  <si>
    <t>陈瑛、周畏</t>
  </si>
  <si>
    <t>陈瑛</t>
  </si>
  <si>
    <t>邓芳、方钊</t>
  </si>
  <si>
    <t>岳兴花园</t>
  </si>
  <si>
    <t>邓芳</t>
  </si>
  <si>
    <t>何权</t>
  </si>
  <si>
    <t>凯旋城</t>
  </si>
  <si>
    <t>付强、曾夏萍</t>
  </si>
  <si>
    <t>岳阳市公安局警苑小区</t>
  </si>
  <si>
    <t>付强</t>
  </si>
  <si>
    <t>胡正香</t>
  </si>
  <si>
    <t>盛玺·河山岭秀</t>
  </si>
  <si>
    <t>陆昌国</t>
  </si>
  <si>
    <t>岳阳县驻岳办事处</t>
  </si>
  <si>
    <t>陈莎、彭涛</t>
  </si>
  <si>
    <t>陈莎</t>
  </si>
  <si>
    <t>彭志勇、陈圆</t>
  </si>
  <si>
    <t>富丽居小区</t>
  </si>
  <si>
    <t>陈圆</t>
  </si>
  <si>
    <t>周丹</t>
  </si>
  <si>
    <t>港务局</t>
  </si>
  <si>
    <t>郑朝阳</t>
  </si>
  <si>
    <t>胡守成</t>
  </si>
  <si>
    <t>君尚·理想城</t>
  </si>
  <si>
    <t>王美、刘正光</t>
  </si>
  <si>
    <t>山水一城</t>
  </si>
  <si>
    <t>刘正光</t>
  </si>
  <si>
    <t>舒月喜、徐兵</t>
  </si>
  <si>
    <t>金鹗府邸</t>
  </si>
  <si>
    <t>徐兵</t>
  </si>
  <si>
    <t>彭甘林</t>
  </si>
  <si>
    <t>刘伟、喻林</t>
  </si>
  <si>
    <t>神驰集团</t>
  </si>
  <si>
    <t>喻林</t>
  </si>
  <si>
    <t>黄金花、黄福阳</t>
  </si>
  <si>
    <t>黄福阳</t>
  </si>
  <si>
    <t>李昌军</t>
  </si>
  <si>
    <t>岳阳新长江房地产开发有限公司</t>
  </si>
  <si>
    <t>孙巍伟、易霞</t>
  </si>
  <si>
    <t>清源大厦</t>
  </si>
  <si>
    <t>孙巍伟</t>
  </si>
  <si>
    <t>刘剑波</t>
  </si>
  <si>
    <t>张姣荣</t>
  </si>
  <si>
    <t>老垅坡社区</t>
  </si>
  <si>
    <t>朱辉、李江</t>
  </si>
  <si>
    <t>良万社区</t>
  </si>
  <si>
    <t>李江</t>
  </si>
  <si>
    <t>吴蓉、张翼翔</t>
  </si>
  <si>
    <t>金湖花园南</t>
  </si>
  <si>
    <t>吴蓉</t>
  </si>
  <si>
    <t>周燕、李苗</t>
  </si>
  <si>
    <t>岳阳市劳动和社会保障局</t>
  </si>
  <si>
    <t>周燕</t>
  </si>
  <si>
    <t>徐强</t>
  </si>
  <si>
    <t>刘娟霞、郭明</t>
  </si>
  <si>
    <t>郭明</t>
  </si>
  <si>
    <t>陈勇、鲁玲</t>
  </si>
  <si>
    <t>陈勇</t>
  </si>
  <si>
    <t>招商银行</t>
  </si>
  <si>
    <t>袁为凯</t>
  </si>
  <si>
    <t>望岳府</t>
  </si>
  <si>
    <t>平静、金平</t>
  </si>
  <si>
    <t>金平</t>
  </si>
  <si>
    <t>卢丹凤</t>
  </si>
  <si>
    <t>张鑫、易丽</t>
  </si>
  <si>
    <t>天邦·钻石府</t>
  </si>
  <si>
    <t>易丽</t>
  </si>
  <si>
    <t>广发银行</t>
  </si>
  <si>
    <t>王坤</t>
  </si>
  <si>
    <t>熊丹、陈新</t>
  </si>
  <si>
    <t>熊丹</t>
  </si>
  <si>
    <t>胡葵、白西子</t>
  </si>
  <si>
    <t>土桥还建房</t>
  </si>
  <si>
    <t>白西子</t>
  </si>
  <si>
    <t>曾美玉</t>
  </si>
  <si>
    <t>全城热恋</t>
  </si>
  <si>
    <t>杨沙平</t>
  </si>
  <si>
    <t>上海银行</t>
  </si>
  <si>
    <t>苏娟</t>
  </si>
  <si>
    <t>龚红翠、卢卫青</t>
  </si>
  <si>
    <t>中航·翡翠湾</t>
  </si>
  <si>
    <t>龚红翠</t>
  </si>
  <si>
    <t>刘伟、李霞</t>
  </si>
  <si>
    <t>滨湖·新境界</t>
  </si>
  <si>
    <t>刘伟</t>
  </si>
  <si>
    <t>张云、郭红强</t>
  </si>
  <si>
    <t>南景花园</t>
  </si>
  <si>
    <t>郭红强</t>
  </si>
  <si>
    <t>熊玲、廖灿</t>
  </si>
  <si>
    <t>美的·梧桐庄园</t>
  </si>
  <si>
    <t>熊玲</t>
  </si>
  <si>
    <t>杨丽华、陈立</t>
  </si>
  <si>
    <t>滨水·新境界</t>
  </si>
  <si>
    <t>杨丽华</t>
  </si>
  <si>
    <t>倪宏为、龙艳芝</t>
  </si>
  <si>
    <t>藕塘坡小区北</t>
  </si>
  <si>
    <t>龙艳芝</t>
  </si>
  <si>
    <t>胡艳红</t>
  </si>
  <si>
    <t>融创环球中心</t>
  </si>
  <si>
    <t>罗雪柔</t>
  </si>
  <si>
    <t>柯东</t>
  </si>
  <si>
    <t>康粮花园</t>
  </si>
  <si>
    <t>潘永忠</t>
  </si>
  <si>
    <t>海伦堡·玖悦府</t>
  </si>
  <si>
    <t>黎晗、万胜</t>
  </si>
  <si>
    <t>万胜</t>
  </si>
  <si>
    <t>谢纲</t>
  </si>
  <si>
    <t>于莲、马志望</t>
  </si>
  <si>
    <t>于莲</t>
  </si>
  <si>
    <t>黎胜枚</t>
  </si>
  <si>
    <t>马壕会</t>
  </si>
  <si>
    <t>冯文</t>
  </si>
  <si>
    <t>雅典家园</t>
  </si>
  <si>
    <t>陈姣</t>
  </si>
  <si>
    <t>鹰山社区</t>
  </si>
  <si>
    <t>柳明、陈彩华</t>
  </si>
  <si>
    <t>德馨园小区</t>
  </si>
  <si>
    <t>陈彩华</t>
  </si>
  <si>
    <t>常美玲</t>
  </si>
  <si>
    <t>水运公司</t>
  </si>
  <si>
    <t>邓有缘、熊飞</t>
  </si>
  <si>
    <t>熊飞</t>
  </si>
  <si>
    <t>柳凤梅</t>
  </si>
  <si>
    <t>宏安大厦</t>
  </si>
  <si>
    <t>赵文成</t>
  </si>
  <si>
    <t>中建·湖山壹号</t>
  </si>
  <si>
    <t>张如</t>
  </si>
  <si>
    <t>夏武</t>
  </si>
  <si>
    <t>王茜</t>
  </si>
  <si>
    <t>郭元香、肖维新</t>
  </si>
  <si>
    <t>肖维新</t>
  </si>
  <si>
    <t>吴燕、杨俊杰</t>
  </si>
  <si>
    <t>杨俊杰</t>
  </si>
  <si>
    <t>吴利</t>
  </si>
  <si>
    <t>向群运、付志琴</t>
  </si>
  <si>
    <t>玉鑫·巴陵星城</t>
  </si>
  <si>
    <t>向群运</t>
  </si>
  <si>
    <t>潘凌、吴杨华</t>
  </si>
  <si>
    <t>南湖新天地</t>
  </si>
  <si>
    <t>潘凌</t>
  </si>
  <si>
    <t>刘毅</t>
  </si>
  <si>
    <t>鹰山社区北</t>
  </si>
  <si>
    <t>谢晶</t>
  </si>
  <si>
    <t>熙园壹号</t>
  </si>
  <si>
    <t>章玉林、周霞</t>
  </si>
  <si>
    <t>螺丝港安居小区</t>
  </si>
  <si>
    <t>章玉林</t>
  </si>
  <si>
    <t>许志林、易庆芳</t>
  </si>
  <si>
    <t>中建经济适用房</t>
  </si>
  <si>
    <t>易庆芳</t>
  </si>
  <si>
    <t>李慕鸿、廖益清</t>
  </si>
  <si>
    <t>青春驿站</t>
  </si>
  <si>
    <t>李慕鸿</t>
  </si>
  <si>
    <t>彭忠、王细辉</t>
  </si>
  <si>
    <t>板桥花园</t>
  </si>
  <si>
    <t>彭忠</t>
  </si>
  <si>
    <t>黄明立、汪浩</t>
  </si>
  <si>
    <t>汪浩</t>
  </si>
  <si>
    <t>范正强 、郭桂香</t>
  </si>
  <si>
    <t>范正强</t>
  </si>
  <si>
    <t>薛凡、孙浩</t>
  </si>
  <si>
    <t>新桥巷居委会</t>
  </si>
  <si>
    <t>薛凡</t>
  </si>
  <si>
    <t>邓瀚铖、黄双</t>
  </si>
  <si>
    <t>晋兴岳州帝苑</t>
  </si>
  <si>
    <t>黄双</t>
  </si>
  <si>
    <t>黄文娟、伍慰卿</t>
  </si>
  <si>
    <t>伍慰卿</t>
  </si>
  <si>
    <t>石欣</t>
  </si>
  <si>
    <t>城市绿洲花园第</t>
  </si>
  <si>
    <t>何素芳、曹小光</t>
  </si>
  <si>
    <t>曹小光</t>
  </si>
  <si>
    <t>邹碧玉</t>
  </si>
  <si>
    <t>天伦国际一期</t>
  </si>
  <si>
    <t>罗华、刘莉</t>
  </si>
  <si>
    <t>宝德·东堤湾1号</t>
  </si>
  <si>
    <t>刘莉</t>
  </si>
  <si>
    <t>陈慧、李金秋</t>
  </si>
  <si>
    <t>洞庭氮肥厂1区</t>
  </si>
  <si>
    <t>陈慧</t>
  </si>
  <si>
    <t>谭培坤、张美琳</t>
  </si>
  <si>
    <t>五星小区</t>
  </si>
  <si>
    <t>谭培坤</t>
  </si>
  <si>
    <t>郝端、钟一鑫</t>
  </si>
  <si>
    <t>郝端</t>
  </si>
  <si>
    <t>刘传发</t>
  </si>
  <si>
    <t>天伦银座</t>
  </si>
  <si>
    <t>易玲、李琼</t>
  </si>
  <si>
    <t>花果畈综合市场</t>
  </si>
  <si>
    <t>易玲</t>
  </si>
  <si>
    <t>陆强、隋倩文</t>
  </si>
  <si>
    <t>圣鑫城·财智公馆公寓</t>
  </si>
  <si>
    <t>隋倩文</t>
  </si>
  <si>
    <t>陈拓</t>
  </si>
  <si>
    <t>富兴·鹏城西</t>
  </si>
  <si>
    <t>母先礼</t>
  </si>
  <si>
    <t>汤金向</t>
  </si>
  <si>
    <t>三辉家园</t>
  </si>
  <si>
    <t>胡洋、耿园园</t>
  </si>
  <si>
    <t>胡洋</t>
  </si>
  <si>
    <t>刘迎、胡培忠</t>
  </si>
  <si>
    <t>胡培忠</t>
  </si>
  <si>
    <t>李硕、易璐</t>
  </si>
  <si>
    <t>苗圃居委会</t>
  </si>
  <si>
    <t>李硕</t>
  </si>
  <si>
    <t>许映、许建</t>
  </si>
  <si>
    <t>富兴康城二期</t>
  </si>
  <si>
    <t>许映</t>
  </si>
  <si>
    <t>李栋、喻倩</t>
  </si>
  <si>
    <t>喻倩</t>
  </si>
  <si>
    <t>肖益翔、胡敏</t>
  </si>
  <si>
    <t>肖益翔</t>
  </si>
  <si>
    <t>李杰、陈敬君</t>
  </si>
  <si>
    <t>陈敬君</t>
  </si>
  <si>
    <t>朱玲俐、谢文明</t>
  </si>
  <si>
    <t>谢文明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</si>
</sst>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5"/>
  <sheetViews>
    <sheetView tabSelected="1" workbookViewId="0">
      <pane ySplit="4" topLeftCell="A193" activePane="bottomLeft" state="frozen"/>
      <selection/>
      <selection pane="bottomLeft" activeCell="I196" sqref="I196"/>
    </sheetView>
  </sheetViews>
  <sheetFormatPr defaultColWidth="25.625" defaultRowHeight="13.5"/>
  <cols>
    <col min="1" max="1" width="3.625" style="3" customWidth="1"/>
    <col min="2" max="2" width="3.625" style="4" customWidth="1"/>
    <col min="3" max="3" width="12.75" style="4" customWidth="1"/>
    <col min="4" max="4" width="15.625" style="4" customWidth="1"/>
    <col min="5" max="5" width="8.125" style="4" customWidth="1"/>
    <col min="6" max="6" width="8.25" style="4" customWidth="1"/>
    <col min="7" max="7" width="7.125" style="5" customWidth="1"/>
    <col min="8" max="8" width="5.625" style="4" customWidth="1"/>
    <col min="9" max="9" width="13.25" style="4" customWidth="1"/>
    <col min="10" max="16353" width="25.625" style="4" customWidth="1"/>
    <col min="16354" max="16384" width="25.625" style="4"/>
  </cols>
  <sheetData>
    <row r="1" s="1" customFormat="1" ht="31.5" spans="1:9">
      <c r="A1" s="6"/>
      <c r="B1" s="7" t="s">
        <v>0</v>
      </c>
      <c r="C1" s="7"/>
      <c r="D1" s="7"/>
      <c r="E1" s="7"/>
      <c r="F1" s="7"/>
      <c r="G1" s="8"/>
      <c r="H1" s="7"/>
      <c r="I1" s="7"/>
    </row>
    <row r="2" s="1" customFormat="1" ht="14.25" spans="1:9">
      <c r="A2" s="9" t="s">
        <v>1</v>
      </c>
      <c r="B2" s="9"/>
      <c r="C2" s="9"/>
      <c r="D2" s="9"/>
      <c r="E2" s="9"/>
      <c r="F2" s="9"/>
      <c r="G2" s="10"/>
      <c r="H2" s="9"/>
      <c r="I2" s="9"/>
    </row>
    <row r="3" s="1" customFormat="1" ht="14.25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2"/>
      <c r="H3" s="11"/>
      <c r="I3" s="11"/>
    </row>
    <row r="4" s="1" customFormat="1" ht="27" customHeight="1" spans="1:9">
      <c r="A4" s="11"/>
      <c r="B4" s="11"/>
      <c r="C4" s="11"/>
      <c r="D4" s="11"/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</row>
    <row r="5" s="2" customFormat="1" ht="23" customHeight="1" spans="1:9">
      <c r="A5" s="13">
        <v>1</v>
      </c>
      <c r="B5" s="14">
        <v>651</v>
      </c>
      <c r="C5" s="14" t="s">
        <v>12</v>
      </c>
      <c r="D5" s="14" t="s">
        <v>13</v>
      </c>
      <c r="E5" s="14">
        <f t="shared" ref="E5:E68" si="0">F5+G5</f>
        <v>15504</v>
      </c>
      <c r="F5" s="14">
        <v>5504</v>
      </c>
      <c r="G5" s="14">
        <v>10000</v>
      </c>
      <c r="H5" s="14" t="s">
        <v>12</v>
      </c>
      <c r="I5" s="14" t="s">
        <v>14</v>
      </c>
    </row>
    <row r="6" s="2" customFormat="1" ht="23" customHeight="1" spans="1:9">
      <c r="A6" s="13">
        <v>2</v>
      </c>
      <c r="B6" s="14">
        <v>652</v>
      </c>
      <c r="C6" s="14" t="s">
        <v>15</v>
      </c>
      <c r="D6" s="14" t="s">
        <v>16</v>
      </c>
      <c r="E6" s="14">
        <f t="shared" si="0"/>
        <v>14882</v>
      </c>
      <c r="F6" s="14">
        <v>4882</v>
      </c>
      <c r="G6" s="14">
        <v>10000</v>
      </c>
      <c r="H6" s="14" t="s">
        <v>17</v>
      </c>
      <c r="I6" s="14" t="s">
        <v>18</v>
      </c>
    </row>
    <row r="7" s="2" customFormat="1" ht="23" customHeight="1" spans="1:9">
      <c r="A7" s="13">
        <v>3</v>
      </c>
      <c r="B7" s="14">
        <v>653</v>
      </c>
      <c r="C7" s="14" t="s">
        <v>19</v>
      </c>
      <c r="D7" s="14" t="s">
        <v>20</v>
      </c>
      <c r="E7" s="14">
        <f t="shared" si="0"/>
        <v>20358</v>
      </c>
      <c r="F7" s="14">
        <v>10358</v>
      </c>
      <c r="G7" s="14">
        <v>10000</v>
      </c>
      <c r="H7" s="14" t="s">
        <v>19</v>
      </c>
      <c r="I7" s="14" t="s">
        <v>14</v>
      </c>
    </row>
    <row r="8" s="2" customFormat="1" ht="23" customHeight="1" spans="1:9">
      <c r="A8" s="13">
        <v>4</v>
      </c>
      <c r="B8" s="14">
        <v>654</v>
      </c>
      <c r="C8" s="14" t="s">
        <v>21</v>
      </c>
      <c r="D8" s="14" t="s">
        <v>22</v>
      </c>
      <c r="E8" s="14">
        <f t="shared" si="0"/>
        <v>18288</v>
      </c>
      <c r="F8" s="14">
        <v>8288</v>
      </c>
      <c r="G8" s="14">
        <v>10000</v>
      </c>
      <c r="H8" s="14" t="s">
        <v>23</v>
      </c>
      <c r="I8" s="14" t="s">
        <v>24</v>
      </c>
    </row>
    <row r="9" s="2" customFormat="1" ht="23" customHeight="1" spans="1:9">
      <c r="A9" s="13">
        <v>5</v>
      </c>
      <c r="B9" s="14">
        <v>655</v>
      </c>
      <c r="C9" s="14" t="s">
        <v>25</v>
      </c>
      <c r="D9" s="14" t="s">
        <v>26</v>
      </c>
      <c r="E9" s="14">
        <f t="shared" si="0"/>
        <v>18201</v>
      </c>
      <c r="F9" s="14">
        <v>8201</v>
      </c>
      <c r="G9" s="14">
        <v>10000</v>
      </c>
      <c r="H9" s="14" t="s">
        <v>27</v>
      </c>
      <c r="I9" s="14" t="s">
        <v>28</v>
      </c>
    </row>
    <row r="10" s="2" customFormat="1" ht="23" customHeight="1" spans="1:9">
      <c r="A10" s="13">
        <v>6</v>
      </c>
      <c r="B10" s="14">
        <v>656</v>
      </c>
      <c r="C10" s="14" t="s">
        <v>29</v>
      </c>
      <c r="D10" s="14" t="s">
        <v>30</v>
      </c>
      <c r="E10" s="14">
        <f t="shared" si="0"/>
        <v>15500</v>
      </c>
      <c r="F10" s="14">
        <v>5500</v>
      </c>
      <c r="G10" s="14">
        <v>10000</v>
      </c>
      <c r="H10" s="14" t="s">
        <v>31</v>
      </c>
      <c r="I10" s="14" t="s">
        <v>32</v>
      </c>
    </row>
    <row r="11" s="2" customFormat="1" ht="23" customHeight="1" spans="1:9">
      <c r="A11" s="13">
        <v>7</v>
      </c>
      <c r="B11" s="14">
        <v>657</v>
      </c>
      <c r="C11" s="14" t="s">
        <v>33</v>
      </c>
      <c r="D11" s="14" t="s">
        <v>34</v>
      </c>
      <c r="E11" s="14">
        <f t="shared" si="0"/>
        <v>12968</v>
      </c>
      <c r="F11" s="14">
        <v>2968</v>
      </c>
      <c r="G11" s="14">
        <v>10000</v>
      </c>
      <c r="H11" s="14" t="s">
        <v>33</v>
      </c>
      <c r="I11" s="14" t="s">
        <v>35</v>
      </c>
    </row>
    <row r="12" s="2" customFormat="1" ht="23" customHeight="1" spans="1:9">
      <c r="A12" s="13">
        <v>8</v>
      </c>
      <c r="B12" s="14">
        <v>658</v>
      </c>
      <c r="C12" s="14" t="s">
        <v>36</v>
      </c>
      <c r="D12" s="14" t="s">
        <v>37</v>
      </c>
      <c r="E12" s="14">
        <f t="shared" si="0"/>
        <v>15374</v>
      </c>
      <c r="F12" s="14">
        <v>5374</v>
      </c>
      <c r="G12" s="14">
        <v>10000</v>
      </c>
      <c r="H12" s="14" t="s">
        <v>38</v>
      </c>
      <c r="I12" s="14" t="s">
        <v>18</v>
      </c>
    </row>
    <row r="13" s="2" customFormat="1" ht="23" customHeight="1" spans="1:9">
      <c r="A13" s="13">
        <v>9</v>
      </c>
      <c r="B13" s="14">
        <v>659</v>
      </c>
      <c r="C13" s="14" t="s">
        <v>39</v>
      </c>
      <c r="D13" s="14" t="s">
        <v>40</v>
      </c>
      <c r="E13" s="14">
        <f t="shared" si="0"/>
        <v>17799</v>
      </c>
      <c r="F13" s="14">
        <v>7799</v>
      </c>
      <c r="G13" s="14">
        <v>10000</v>
      </c>
      <c r="H13" s="14" t="s">
        <v>39</v>
      </c>
      <c r="I13" s="14" t="s">
        <v>28</v>
      </c>
    </row>
    <row r="14" s="2" customFormat="1" ht="23" customHeight="1" spans="1:9">
      <c r="A14" s="13">
        <v>10</v>
      </c>
      <c r="B14" s="14">
        <v>660</v>
      </c>
      <c r="C14" s="14" t="s">
        <v>41</v>
      </c>
      <c r="D14" s="14" t="s">
        <v>42</v>
      </c>
      <c r="E14" s="14">
        <f t="shared" si="0"/>
        <v>13828</v>
      </c>
      <c r="F14" s="14">
        <v>3828</v>
      </c>
      <c r="G14" s="14">
        <v>10000</v>
      </c>
      <c r="H14" s="14" t="s">
        <v>41</v>
      </c>
      <c r="I14" s="14" t="s">
        <v>14</v>
      </c>
    </row>
    <row r="15" s="2" customFormat="1" ht="23" customHeight="1" spans="1:9">
      <c r="A15" s="13">
        <v>11</v>
      </c>
      <c r="B15" s="14">
        <v>661</v>
      </c>
      <c r="C15" s="14" t="s">
        <v>43</v>
      </c>
      <c r="D15" s="14" t="s">
        <v>44</v>
      </c>
      <c r="E15" s="14">
        <f t="shared" si="0"/>
        <v>13630</v>
      </c>
      <c r="F15" s="14">
        <v>3630</v>
      </c>
      <c r="G15" s="14">
        <v>10000</v>
      </c>
      <c r="H15" s="14" t="s">
        <v>43</v>
      </c>
      <c r="I15" s="14" t="s">
        <v>45</v>
      </c>
    </row>
    <row r="16" s="2" customFormat="1" ht="23" customHeight="1" spans="1:9">
      <c r="A16" s="13">
        <v>12</v>
      </c>
      <c r="B16" s="14">
        <v>662</v>
      </c>
      <c r="C16" s="14" t="s">
        <v>46</v>
      </c>
      <c r="D16" s="14" t="s">
        <v>47</v>
      </c>
      <c r="E16" s="14">
        <f t="shared" si="0"/>
        <v>16600</v>
      </c>
      <c r="F16" s="14">
        <v>6600</v>
      </c>
      <c r="G16" s="14">
        <v>10000</v>
      </c>
      <c r="H16" s="14" t="s">
        <v>48</v>
      </c>
      <c r="I16" s="14" t="s">
        <v>24</v>
      </c>
    </row>
    <row r="17" s="2" customFormat="1" ht="23" customHeight="1" spans="1:9">
      <c r="A17" s="13">
        <v>13</v>
      </c>
      <c r="B17" s="14">
        <v>663</v>
      </c>
      <c r="C17" s="14" t="s">
        <v>49</v>
      </c>
      <c r="D17" s="14" t="s">
        <v>40</v>
      </c>
      <c r="E17" s="14">
        <f t="shared" si="0"/>
        <v>15676</v>
      </c>
      <c r="F17" s="14">
        <v>5676</v>
      </c>
      <c r="G17" s="14">
        <v>10000</v>
      </c>
      <c r="H17" s="14" t="s">
        <v>50</v>
      </c>
      <c r="I17" s="14" t="s">
        <v>24</v>
      </c>
    </row>
    <row r="18" s="2" customFormat="1" ht="23" customHeight="1" spans="1:9">
      <c r="A18" s="13">
        <v>14</v>
      </c>
      <c r="B18" s="14">
        <v>664</v>
      </c>
      <c r="C18" s="14" t="s">
        <v>51</v>
      </c>
      <c r="D18" s="14" t="s">
        <v>52</v>
      </c>
      <c r="E18" s="14">
        <f t="shared" si="0"/>
        <v>13891</v>
      </c>
      <c r="F18" s="14">
        <v>3891</v>
      </c>
      <c r="G18" s="14">
        <v>10000</v>
      </c>
      <c r="H18" s="14" t="s">
        <v>51</v>
      </c>
      <c r="I18" s="14" t="s">
        <v>53</v>
      </c>
    </row>
    <row r="19" s="2" customFormat="1" ht="23" customHeight="1" spans="1:9">
      <c r="A19" s="13">
        <v>15</v>
      </c>
      <c r="B19" s="14">
        <v>665</v>
      </c>
      <c r="C19" s="14" t="s">
        <v>54</v>
      </c>
      <c r="D19" s="14" t="s">
        <v>55</v>
      </c>
      <c r="E19" s="14">
        <f t="shared" si="0"/>
        <v>45027</v>
      </c>
      <c r="F19" s="14">
        <v>35027</v>
      </c>
      <c r="G19" s="14">
        <v>10000</v>
      </c>
      <c r="H19" s="14" t="s">
        <v>54</v>
      </c>
      <c r="I19" s="14" t="s">
        <v>28</v>
      </c>
    </row>
    <row r="20" s="2" customFormat="1" ht="23" customHeight="1" spans="1:9">
      <c r="A20" s="13">
        <v>16</v>
      </c>
      <c r="B20" s="14">
        <v>666</v>
      </c>
      <c r="C20" s="14" t="s">
        <v>56</v>
      </c>
      <c r="D20" s="14" t="s">
        <v>57</v>
      </c>
      <c r="E20" s="14">
        <f t="shared" si="0"/>
        <v>16770</v>
      </c>
      <c r="F20" s="14">
        <v>6770</v>
      </c>
      <c r="G20" s="14">
        <v>10000</v>
      </c>
      <c r="H20" s="14" t="s">
        <v>56</v>
      </c>
      <c r="I20" s="14" t="s">
        <v>28</v>
      </c>
    </row>
    <row r="21" s="2" customFormat="1" ht="23" customHeight="1" spans="1:9">
      <c r="A21" s="13">
        <v>17</v>
      </c>
      <c r="B21" s="14">
        <v>667</v>
      </c>
      <c r="C21" s="14" t="s">
        <v>58</v>
      </c>
      <c r="D21" s="14" t="s">
        <v>59</v>
      </c>
      <c r="E21" s="14">
        <f t="shared" si="0"/>
        <v>14710</v>
      </c>
      <c r="F21" s="14">
        <v>4710</v>
      </c>
      <c r="G21" s="14">
        <v>10000</v>
      </c>
      <c r="H21" s="14" t="s">
        <v>58</v>
      </c>
      <c r="I21" s="14" t="s">
        <v>28</v>
      </c>
    </row>
    <row r="22" s="2" customFormat="1" ht="23" customHeight="1" spans="1:9">
      <c r="A22" s="13">
        <v>18</v>
      </c>
      <c r="B22" s="14">
        <v>668</v>
      </c>
      <c r="C22" s="14" t="s">
        <v>60</v>
      </c>
      <c r="D22" s="14" t="s">
        <v>61</v>
      </c>
      <c r="E22" s="14">
        <f t="shared" si="0"/>
        <v>17715</v>
      </c>
      <c r="F22" s="14">
        <v>7715</v>
      </c>
      <c r="G22" s="14">
        <v>10000</v>
      </c>
      <c r="H22" s="14" t="s">
        <v>60</v>
      </c>
      <c r="I22" s="14" t="s">
        <v>45</v>
      </c>
    </row>
    <row r="23" s="2" customFormat="1" ht="23" customHeight="1" spans="1:9">
      <c r="A23" s="13">
        <v>19</v>
      </c>
      <c r="B23" s="14">
        <v>669</v>
      </c>
      <c r="C23" s="14" t="s">
        <v>62</v>
      </c>
      <c r="D23" s="14" t="s">
        <v>63</v>
      </c>
      <c r="E23" s="14">
        <f t="shared" si="0"/>
        <v>13354</v>
      </c>
      <c r="F23" s="14">
        <v>3354</v>
      </c>
      <c r="G23" s="14">
        <v>10000</v>
      </c>
      <c r="H23" s="14" t="s">
        <v>64</v>
      </c>
      <c r="I23" s="14" t="s">
        <v>53</v>
      </c>
    </row>
    <row r="24" s="2" customFormat="1" ht="23" customHeight="1" spans="1:9">
      <c r="A24" s="13">
        <v>20</v>
      </c>
      <c r="B24" s="14">
        <v>670</v>
      </c>
      <c r="C24" s="14" t="s">
        <v>65</v>
      </c>
      <c r="D24" s="14" t="s">
        <v>37</v>
      </c>
      <c r="E24" s="14">
        <f t="shared" si="0"/>
        <v>15472</v>
      </c>
      <c r="F24" s="14">
        <v>5472</v>
      </c>
      <c r="G24" s="14">
        <v>10000</v>
      </c>
      <c r="H24" s="14" t="s">
        <v>65</v>
      </c>
      <c r="I24" s="14" t="s">
        <v>35</v>
      </c>
    </row>
    <row r="25" s="2" customFormat="1" ht="23" customHeight="1" spans="1:9">
      <c r="A25" s="13">
        <v>21</v>
      </c>
      <c r="B25" s="14">
        <v>671</v>
      </c>
      <c r="C25" s="14" t="s">
        <v>66</v>
      </c>
      <c r="D25" s="14" t="s">
        <v>37</v>
      </c>
      <c r="E25" s="14">
        <f t="shared" si="0"/>
        <v>12304</v>
      </c>
      <c r="F25" s="14">
        <v>2304</v>
      </c>
      <c r="G25" s="14">
        <v>10000</v>
      </c>
      <c r="H25" s="14" t="s">
        <v>67</v>
      </c>
      <c r="I25" s="14" t="s">
        <v>53</v>
      </c>
    </row>
    <row r="26" s="2" customFormat="1" ht="23" customHeight="1" spans="1:9">
      <c r="A26" s="13">
        <v>22</v>
      </c>
      <c r="B26" s="14">
        <v>672</v>
      </c>
      <c r="C26" s="14" t="s">
        <v>68</v>
      </c>
      <c r="D26" s="14" t="s">
        <v>69</v>
      </c>
      <c r="E26" s="14">
        <f t="shared" si="0"/>
        <v>13757</v>
      </c>
      <c r="F26" s="14">
        <v>3757</v>
      </c>
      <c r="G26" s="14">
        <v>10000</v>
      </c>
      <c r="H26" s="14" t="s">
        <v>68</v>
      </c>
      <c r="I26" s="14" t="s">
        <v>24</v>
      </c>
    </row>
    <row r="27" s="2" customFormat="1" ht="23" customHeight="1" spans="1:9">
      <c r="A27" s="13">
        <v>23</v>
      </c>
      <c r="B27" s="14">
        <v>673</v>
      </c>
      <c r="C27" s="14" t="s">
        <v>70</v>
      </c>
      <c r="D27" s="14" t="s">
        <v>71</v>
      </c>
      <c r="E27" s="14">
        <f t="shared" si="0"/>
        <v>14386</v>
      </c>
      <c r="F27" s="14">
        <v>4386</v>
      </c>
      <c r="G27" s="14">
        <v>10000</v>
      </c>
      <c r="H27" s="14" t="s">
        <v>72</v>
      </c>
      <c r="I27" s="14" t="s">
        <v>28</v>
      </c>
    </row>
    <row r="28" s="2" customFormat="1" ht="23" customHeight="1" spans="1:9">
      <c r="A28" s="13">
        <v>24</v>
      </c>
      <c r="B28" s="14">
        <v>674</v>
      </c>
      <c r="C28" s="14" t="s">
        <v>73</v>
      </c>
      <c r="D28" s="14" t="s">
        <v>74</v>
      </c>
      <c r="E28" s="14">
        <f t="shared" si="0"/>
        <v>16496</v>
      </c>
      <c r="F28" s="14">
        <v>6496</v>
      </c>
      <c r="G28" s="14">
        <v>10000</v>
      </c>
      <c r="H28" s="14" t="s">
        <v>73</v>
      </c>
      <c r="I28" s="14" t="s">
        <v>14</v>
      </c>
    </row>
    <row r="29" s="2" customFormat="1" ht="23" customHeight="1" spans="1:9">
      <c r="A29" s="13">
        <v>25</v>
      </c>
      <c r="B29" s="14">
        <v>675</v>
      </c>
      <c r="C29" s="14" t="s">
        <v>75</v>
      </c>
      <c r="D29" s="14" t="s">
        <v>76</v>
      </c>
      <c r="E29" s="14">
        <f t="shared" si="0"/>
        <v>10870</v>
      </c>
      <c r="F29" s="14">
        <v>870</v>
      </c>
      <c r="G29" s="14">
        <v>10000</v>
      </c>
      <c r="H29" s="14" t="s">
        <v>75</v>
      </c>
      <c r="I29" s="14" t="s">
        <v>18</v>
      </c>
    </row>
    <row r="30" s="2" customFormat="1" ht="23" customHeight="1" spans="1:9">
      <c r="A30" s="13">
        <v>26</v>
      </c>
      <c r="B30" s="14">
        <v>676</v>
      </c>
      <c r="C30" s="14" t="s">
        <v>77</v>
      </c>
      <c r="D30" s="14" t="s">
        <v>78</v>
      </c>
      <c r="E30" s="14">
        <f t="shared" si="0"/>
        <v>31518</v>
      </c>
      <c r="F30" s="14">
        <v>21518</v>
      </c>
      <c r="G30" s="14">
        <v>10000</v>
      </c>
      <c r="H30" s="14" t="s">
        <v>79</v>
      </c>
      <c r="I30" s="14" t="s">
        <v>28</v>
      </c>
    </row>
    <row r="31" s="2" customFormat="1" ht="23" customHeight="1" spans="1:9">
      <c r="A31" s="13">
        <v>27</v>
      </c>
      <c r="B31" s="14">
        <v>677</v>
      </c>
      <c r="C31" s="14" t="s">
        <v>80</v>
      </c>
      <c r="D31" s="14" t="s">
        <v>81</v>
      </c>
      <c r="E31" s="14">
        <f t="shared" si="0"/>
        <v>17187</v>
      </c>
      <c r="F31" s="14">
        <v>7187</v>
      </c>
      <c r="G31" s="14">
        <v>10000</v>
      </c>
      <c r="H31" s="14" t="s">
        <v>80</v>
      </c>
      <c r="I31" s="14" t="s">
        <v>18</v>
      </c>
    </row>
    <row r="32" s="2" customFormat="1" ht="23" customHeight="1" spans="1:9">
      <c r="A32" s="13">
        <v>28</v>
      </c>
      <c r="B32" s="14">
        <v>678</v>
      </c>
      <c r="C32" s="14" t="s">
        <v>82</v>
      </c>
      <c r="D32" s="14" t="s">
        <v>83</v>
      </c>
      <c r="E32" s="14">
        <f t="shared" si="0"/>
        <v>11293</v>
      </c>
      <c r="F32" s="14">
        <v>1293</v>
      </c>
      <c r="G32" s="14">
        <v>10000</v>
      </c>
      <c r="H32" s="14" t="s">
        <v>84</v>
      </c>
      <c r="I32" s="14" t="s">
        <v>28</v>
      </c>
    </row>
    <row r="33" s="2" customFormat="1" ht="23" customHeight="1" spans="1:9">
      <c r="A33" s="13">
        <v>29</v>
      </c>
      <c r="B33" s="14">
        <v>679</v>
      </c>
      <c r="C33" s="14" t="s">
        <v>85</v>
      </c>
      <c r="D33" s="14" t="s">
        <v>86</v>
      </c>
      <c r="E33" s="14">
        <f t="shared" si="0"/>
        <v>15206</v>
      </c>
      <c r="F33" s="14">
        <v>5206</v>
      </c>
      <c r="G33" s="14">
        <v>10000</v>
      </c>
      <c r="H33" s="14" t="s">
        <v>87</v>
      </c>
      <c r="I33" s="14" t="s">
        <v>24</v>
      </c>
    </row>
    <row r="34" s="2" customFormat="1" ht="23" customHeight="1" spans="1:9">
      <c r="A34" s="13">
        <v>30</v>
      </c>
      <c r="B34" s="14">
        <v>680</v>
      </c>
      <c r="C34" s="14" t="s">
        <v>88</v>
      </c>
      <c r="D34" s="14" t="s">
        <v>89</v>
      </c>
      <c r="E34" s="14">
        <f t="shared" si="0"/>
        <v>14811</v>
      </c>
      <c r="F34" s="14">
        <v>4811</v>
      </c>
      <c r="G34" s="14">
        <v>10000</v>
      </c>
      <c r="H34" s="14" t="s">
        <v>88</v>
      </c>
      <c r="I34" s="14" t="s">
        <v>45</v>
      </c>
    </row>
    <row r="35" s="2" customFormat="1" ht="23" customHeight="1" spans="1:9">
      <c r="A35" s="13">
        <v>31</v>
      </c>
      <c r="B35" s="14">
        <v>681</v>
      </c>
      <c r="C35" s="14" t="s">
        <v>90</v>
      </c>
      <c r="D35" s="14" t="s">
        <v>78</v>
      </c>
      <c r="E35" s="14">
        <f t="shared" si="0"/>
        <v>15607</v>
      </c>
      <c r="F35" s="14">
        <v>5607</v>
      </c>
      <c r="G35" s="14">
        <v>10000</v>
      </c>
      <c r="H35" s="14" t="s">
        <v>91</v>
      </c>
      <c r="I35" s="14" t="s">
        <v>28</v>
      </c>
    </row>
    <row r="36" s="2" customFormat="1" ht="23" customHeight="1" spans="1:9">
      <c r="A36" s="13">
        <v>32</v>
      </c>
      <c r="B36" s="14">
        <v>682</v>
      </c>
      <c r="C36" s="14" t="s">
        <v>92</v>
      </c>
      <c r="D36" s="14" t="s">
        <v>13</v>
      </c>
      <c r="E36" s="14">
        <f t="shared" si="0"/>
        <v>15098</v>
      </c>
      <c r="F36" s="14">
        <v>5098</v>
      </c>
      <c r="G36" s="14">
        <v>10000</v>
      </c>
      <c r="H36" s="14" t="s">
        <v>92</v>
      </c>
      <c r="I36" s="14" t="s">
        <v>28</v>
      </c>
    </row>
    <row r="37" s="2" customFormat="1" ht="23" customHeight="1" spans="1:9">
      <c r="A37" s="13">
        <v>33</v>
      </c>
      <c r="B37" s="14">
        <v>683</v>
      </c>
      <c r="C37" s="14" t="s">
        <v>93</v>
      </c>
      <c r="D37" s="14" t="s">
        <v>78</v>
      </c>
      <c r="E37" s="14">
        <f t="shared" si="0"/>
        <v>14992</v>
      </c>
      <c r="F37" s="14">
        <v>4992</v>
      </c>
      <c r="G37" s="14">
        <v>10000</v>
      </c>
      <c r="H37" s="14" t="s">
        <v>94</v>
      </c>
      <c r="I37" s="14" t="s">
        <v>32</v>
      </c>
    </row>
    <row r="38" s="2" customFormat="1" ht="23" customHeight="1" spans="1:9">
      <c r="A38" s="13">
        <v>34</v>
      </c>
      <c r="B38" s="14">
        <v>684</v>
      </c>
      <c r="C38" s="14" t="s">
        <v>95</v>
      </c>
      <c r="D38" s="14" t="s">
        <v>78</v>
      </c>
      <c r="E38" s="14">
        <f t="shared" si="0"/>
        <v>14999</v>
      </c>
      <c r="F38" s="14">
        <v>4999</v>
      </c>
      <c r="G38" s="14">
        <v>10000</v>
      </c>
      <c r="H38" s="14" t="s">
        <v>95</v>
      </c>
      <c r="I38" s="14" t="s">
        <v>18</v>
      </c>
    </row>
    <row r="39" s="2" customFormat="1" ht="23" customHeight="1" spans="1:9">
      <c r="A39" s="13">
        <v>35</v>
      </c>
      <c r="B39" s="14">
        <v>685</v>
      </c>
      <c r="C39" s="14" t="s">
        <v>96</v>
      </c>
      <c r="D39" s="14" t="s">
        <v>97</v>
      </c>
      <c r="E39" s="14">
        <f t="shared" si="0"/>
        <v>13714</v>
      </c>
      <c r="F39" s="14">
        <v>3714</v>
      </c>
      <c r="G39" s="14">
        <v>10000</v>
      </c>
      <c r="H39" s="14" t="s">
        <v>96</v>
      </c>
      <c r="I39" s="14" t="s">
        <v>24</v>
      </c>
    </row>
    <row r="40" s="2" customFormat="1" ht="23" customHeight="1" spans="1:9">
      <c r="A40" s="13">
        <v>36</v>
      </c>
      <c r="B40" s="14">
        <v>686</v>
      </c>
      <c r="C40" s="14" t="s">
        <v>98</v>
      </c>
      <c r="D40" s="14" t="s">
        <v>99</v>
      </c>
      <c r="E40" s="14">
        <f t="shared" si="0"/>
        <v>15207</v>
      </c>
      <c r="F40" s="14">
        <v>5207</v>
      </c>
      <c r="G40" s="14">
        <v>10000</v>
      </c>
      <c r="H40" s="14" t="s">
        <v>98</v>
      </c>
      <c r="I40" s="14" t="s">
        <v>28</v>
      </c>
    </row>
    <row r="41" s="2" customFormat="1" ht="23" customHeight="1" spans="1:9">
      <c r="A41" s="13">
        <v>37</v>
      </c>
      <c r="B41" s="14">
        <v>687</v>
      </c>
      <c r="C41" s="14" t="s">
        <v>100</v>
      </c>
      <c r="D41" s="14" t="s">
        <v>101</v>
      </c>
      <c r="E41" s="14">
        <f t="shared" si="0"/>
        <v>11650</v>
      </c>
      <c r="F41" s="14">
        <v>1650</v>
      </c>
      <c r="G41" s="14">
        <v>10000</v>
      </c>
      <c r="H41" s="14" t="s">
        <v>100</v>
      </c>
      <c r="I41" s="14" t="s">
        <v>18</v>
      </c>
    </row>
    <row r="42" s="2" customFormat="1" ht="23" customHeight="1" spans="1:9">
      <c r="A42" s="13">
        <v>38</v>
      </c>
      <c r="B42" s="14">
        <v>688</v>
      </c>
      <c r="C42" s="14" t="s">
        <v>102</v>
      </c>
      <c r="D42" s="14" t="s">
        <v>26</v>
      </c>
      <c r="E42" s="14">
        <f t="shared" si="0"/>
        <v>15951</v>
      </c>
      <c r="F42" s="14">
        <v>5951</v>
      </c>
      <c r="G42" s="14">
        <v>10000</v>
      </c>
      <c r="H42" s="14" t="s">
        <v>103</v>
      </c>
      <c r="I42" s="14" t="s">
        <v>28</v>
      </c>
    </row>
    <row r="43" s="2" customFormat="1" ht="23" customHeight="1" spans="1:9">
      <c r="A43" s="13">
        <v>39</v>
      </c>
      <c r="B43" s="14">
        <v>689</v>
      </c>
      <c r="C43" s="14" t="s">
        <v>104</v>
      </c>
      <c r="D43" s="15" t="s">
        <v>105</v>
      </c>
      <c r="E43" s="14">
        <f t="shared" si="0"/>
        <v>15220</v>
      </c>
      <c r="F43" s="14">
        <v>5220</v>
      </c>
      <c r="G43" s="14">
        <v>10000</v>
      </c>
      <c r="H43" s="14" t="s">
        <v>104</v>
      </c>
      <c r="I43" s="14" t="s">
        <v>35</v>
      </c>
    </row>
    <row r="44" s="2" customFormat="1" ht="23" customHeight="1" spans="1:9">
      <c r="A44" s="13">
        <v>40</v>
      </c>
      <c r="B44" s="14">
        <v>690</v>
      </c>
      <c r="C44" s="14" t="s">
        <v>106</v>
      </c>
      <c r="D44" s="15" t="s">
        <v>107</v>
      </c>
      <c r="E44" s="14">
        <f t="shared" si="0"/>
        <v>17426</v>
      </c>
      <c r="F44" s="14">
        <v>7426</v>
      </c>
      <c r="G44" s="14">
        <v>10000</v>
      </c>
      <c r="H44" s="14" t="s">
        <v>106</v>
      </c>
      <c r="I44" s="14" t="s">
        <v>28</v>
      </c>
    </row>
    <row r="45" s="2" customFormat="1" ht="23" customHeight="1" spans="1:9">
      <c r="A45" s="13">
        <v>41</v>
      </c>
      <c r="B45" s="14">
        <v>691</v>
      </c>
      <c r="C45" s="14" t="s">
        <v>108</v>
      </c>
      <c r="D45" s="15" t="s">
        <v>109</v>
      </c>
      <c r="E45" s="14">
        <f t="shared" si="0"/>
        <v>17200</v>
      </c>
      <c r="F45" s="14">
        <v>7200</v>
      </c>
      <c r="G45" s="14">
        <v>10000</v>
      </c>
      <c r="H45" s="14" t="s">
        <v>110</v>
      </c>
      <c r="I45" s="14" t="s">
        <v>28</v>
      </c>
    </row>
    <row r="46" s="2" customFormat="1" ht="23" customHeight="1" spans="1:9">
      <c r="A46" s="13">
        <v>42</v>
      </c>
      <c r="B46" s="14">
        <v>692</v>
      </c>
      <c r="C46" s="14" t="s">
        <v>111</v>
      </c>
      <c r="D46" s="15" t="s">
        <v>112</v>
      </c>
      <c r="E46" s="14">
        <f t="shared" si="0"/>
        <v>14449</v>
      </c>
      <c r="F46" s="14">
        <v>4449</v>
      </c>
      <c r="G46" s="14">
        <v>10000</v>
      </c>
      <c r="H46" s="14" t="s">
        <v>113</v>
      </c>
      <c r="I46" s="14" t="s">
        <v>24</v>
      </c>
    </row>
    <row r="47" s="2" customFormat="1" ht="23" customHeight="1" spans="1:9">
      <c r="A47" s="13">
        <v>43</v>
      </c>
      <c r="B47" s="14">
        <v>693</v>
      </c>
      <c r="C47" s="14" t="s">
        <v>114</v>
      </c>
      <c r="D47" s="15" t="s">
        <v>115</v>
      </c>
      <c r="E47" s="14">
        <f t="shared" si="0"/>
        <v>13833</v>
      </c>
      <c r="F47" s="14">
        <v>3833</v>
      </c>
      <c r="G47" s="14">
        <v>10000</v>
      </c>
      <c r="H47" s="14" t="s">
        <v>116</v>
      </c>
      <c r="I47" s="14" t="s">
        <v>35</v>
      </c>
    </row>
    <row r="48" s="2" customFormat="1" ht="23" customHeight="1" spans="1:9">
      <c r="A48" s="13">
        <v>44</v>
      </c>
      <c r="B48" s="14">
        <v>694</v>
      </c>
      <c r="C48" s="14" t="s">
        <v>117</v>
      </c>
      <c r="D48" s="16" t="s">
        <v>118</v>
      </c>
      <c r="E48" s="14">
        <f t="shared" si="0"/>
        <v>15650</v>
      </c>
      <c r="F48" s="14">
        <v>5650</v>
      </c>
      <c r="G48" s="14">
        <v>10000</v>
      </c>
      <c r="H48" s="14" t="s">
        <v>117</v>
      </c>
      <c r="I48" s="14" t="s">
        <v>14</v>
      </c>
    </row>
    <row r="49" s="2" customFormat="1" ht="23" customHeight="1" spans="1:9">
      <c r="A49" s="13">
        <v>45</v>
      </c>
      <c r="B49" s="14">
        <v>695</v>
      </c>
      <c r="C49" s="14" t="s">
        <v>119</v>
      </c>
      <c r="D49" s="14" t="s">
        <v>120</v>
      </c>
      <c r="E49" s="14">
        <f t="shared" si="0"/>
        <v>14169</v>
      </c>
      <c r="F49" s="14">
        <v>4169</v>
      </c>
      <c r="G49" s="14">
        <v>10000</v>
      </c>
      <c r="H49" s="14" t="s">
        <v>121</v>
      </c>
      <c r="I49" s="14" t="s">
        <v>14</v>
      </c>
    </row>
    <row r="50" s="2" customFormat="1" ht="23" customHeight="1" spans="1:9">
      <c r="A50" s="13">
        <v>46</v>
      </c>
      <c r="B50" s="14">
        <v>696</v>
      </c>
      <c r="C50" s="14" t="s">
        <v>122</v>
      </c>
      <c r="D50" s="14" t="s">
        <v>123</v>
      </c>
      <c r="E50" s="14">
        <f t="shared" si="0"/>
        <v>10000</v>
      </c>
      <c r="F50" s="14">
        <v>0</v>
      </c>
      <c r="G50" s="14">
        <v>10000</v>
      </c>
      <c r="H50" s="14" t="s">
        <v>124</v>
      </c>
      <c r="I50" s="14" t="s">
        <v>125</v>
      </c>
    </row>
    <row r="51" s="2" customFormat="1" ht="23" customHeight="1" spans="1:9">
      <c r="A51" s="13">
        <v>47</v>
      </c>
      <c r="B51" s="14">
        <v>697</v>
      </c>
      <c r="C51" s="14" t="s">
        <v>126</v>
      </c>
      <c r="D51" s="14" t="s">
        <v>127</v>
      </c>
      <c r="E51" s="14">
        <f t="shared" si="0"/>
        <v>14834</v>
      </c>
      <c r="F51" s="14">
        <v>4834</v>
      </c>
      <c r="G51" s="14">
        <v>10000</v>
      </c>
      <c r="H51" s="14" t="s">
        <v>126</v>
      </c>
      <c r="I51" s="14" t="s">
        <v>28</v>
      </c>
    </row>
    <row r="52" s="2" customFormat="1" ht="23" customHeight="1" spans="1:9">
      <c r="A52" s="13">
        <v>48</v>
      </c>
      <c r="B52" s="14">
        <v>698</v>
      </c>
      <c r="C52" s="14" t="s">
        <v>128</v>
      </c>
      <c r="D52" s="15" t="s">
        <v>129</v>
      </c>
      <c r="E52" s="14">
        <f t="shared" si="0"/>
        <v>16120</v>
      </c>
      <c r="F52" s="14">
        <v>6120</v>
      </c>
      <c r="G52" s="14">
        <v>10000</v>
      </c>
      <c r="H52" s="14" t="s">
        <v>130</v>
      </c>
      <c r="I52" s="14" t="s">
        <v>53</v>
      </c>
    </row>
    <row r="53" s="2" customFormat="1" ht="23" customHeight="1" spans="1:9">
      <c r="A53" s="13">
        <v>49</v>
      </c>
      <c r="B53" s="14">
        <v>699</v>
      </c>
      <c r="C53" s="14" t="s">
        <v>131</v>
      </c>
      <c r="D53" s="15" t="s">
        <v>115</v>
      </c>
      <c r="E53" s="14">
        <f t="shared" si="0"/>
        <v>14832</v>
      </c>
      <c r="F53" s="14">
        <v>4832</v>
      </c>
      <c r="G53" s="14">
        <v>10000</v>
      </c>
      <c r="H53" s="14" t="s">
        <v>131</v>
      </c>
      <c r="I53" s="14" t="s">
        <v>35</v>
      </c>
    </row>
    <row r="54" s="2" customFormat="1" ht="23" customHeight="1" spans="1:9">
      <c r="A54" s="13">
        <v>50</v>
      </c>
      <c r="B54" s="14">
        <v>700</v>
      </c>
      <c r="C54" s="14" t="s">
        <v>132</v>
      </c>
      <c r="D54" s="15" t="s">
        <v>133</v>
      </c>
      <c r="E54" s="14">
        <f t="shared" si="0"/>
        <v>14421</v>
      </c>
      <c r="F54" s="14">
        <v>4421</v>
      </c>
      <c r="G54" s="14">
        <v>10000</v>
      </c>
      <c r="H54" s="14" t="s">
        <v>134</v>
      </c>
      <c r="I54" s="14" t="s">
        <v>24</v>
      </c>
    </row>
    <row r="55" s="2" customFormat="1" ht="23" customHeight="1" spans="1:9">
      <c r="A55" s="13">
        <v>51</v>
      </c>
      <c r="B55" s="14">
        <v>701</v>
      </c>
      <c r="C55" s="14" t="s">
        <v>135</v>
      </c>
      <c r="D55" s="15" t="s">
        <v>136</v>
      </c>
      <c r="E55" s="14">
        <f t="shared" si="0"/>
        <v>15245</v>
      </c>
      <c r="F55" s="14">
        <v>5245</v>
      </c>
      <c r="G55" s="14">
        <v>10000</v>
      </c>
      <c r="H55" s="14" t="s">
        <v>137</v>
      </c>
      <c r="I55" s="14" t="s">
        <v>35</v>
      </c>
    </row>
    <row r="56" s="2" customFormat="1" ht="23" customHeight="1" spans="1:9">
      <c r="A56" s="13">
        <v>52</v>
      </c>
      <c r="B56" s="14">
        <v>702</v>
      </c>
      <c r="C56" s="14" t="s">
        <v>138</v>
      </c>
      <c r="D56" s="17" t="s">
        <v>139</v>
      </c>
      <c r="E56" s="14">
        <f t="shared" si="0"/>
        <v>14875</v>
      </c>
      <c r="F56" s="14">
        <v>4875</v>
      </c>
      <c r="G56" s="14">
        <v>10000</v>
      </c>
      <c r="H56" s="14" t="s">
        <v>140</v>
      </c>
      <c r="I56" s="14" t="s">
        <v>24</v>
      </c>
    </row>
    <row r="57" s="2" customFormat="1" ht="23" customHeight="1" spans="1:9">
      <c r="A57" s="13">
        <v>53</v>
      </c>
      <c r="B57" s="14">
        <v>703</v>
      </c>
      <c r="C57" s="14" t="s">
        <v>141</v>
      </c>
      <c r="D57" s="14" t="s">
        <v>40</v>
      </c>
      <c r="E57" s="14">
        <f t="shared" si="0"/>
        <v>20340</v>
      </c>
      <c r="F57" s="14">
        <v>10340</v>
      </c>
      <c r="G57" s="14">
        <v>10000</v>
      </c>
      <c r="H57" s="14" t="s">
        <v>141</v>
      </c>
      <c r="I57" s="14" t="s">
        <v>142</v>
      </c>
    </row>
    <row r="58" s="2" customFormat="1" ht="23" customHeight="1" spans="1:9">
      <c r="A58" s="13">
        <v>54</v>
      </c>
      <c r="B58" s="14">
        <v>704</v>
      </c>
      <c r="C58" s="14" t="s">
        <v>143</v>
      </c>
      <c r="D58" s="17" t="s">
        <v>144</v>
      </c>
      <c r="E58" s="14">
        <f t="shared" si="0"/>
        <v>16363</v>
      </c>
      <c r="F58" s="14">
        <v>6363</v>
      </c>
      <c r="G58" s="14">
        <v>10000</v>
      </c>
      <c r="H58" s="14" t="s">
        <v>143</v>
      </c>
      <c r="I58" s="14" t="s">
        <v>45</v>
      </c>
    </row>
    <row r="59" s="2" customFormat="1" ht="23" customHeight="1" spans="1:9">
      <c r="A59" s="13">
        <v>55</v>
      </c>
      <c r="B59" s="14">
        <v>705</v>
      </c>
      <c r="C59" s="14" t="s">
        <v>145</v>
      </c>
      <c r="D59" s="14" t="s">
        <v>13</v>
      </c>
      <c r="E59" s="14">
        <f t="shared" si="0"/>
        <v>15229</v>
      </c>
      <c r="F59" s="14">
        <v>5229</v>
      </c>
      <c r="G59" s="14">
        <v>10000</v>
      </c>
      <c r="H59" s="14" t="s">
        <v>146</v>
      </c>
      <c r="I59" s="14" t="s">
        <v>45</v>
      </c>
    </row>
    <row r="60" s="2" customFormat="1" ht="23" customHeight="1" spans="1:9">
      <c r="A60" s="13">
        <v>56</v>
      </c>
      <c r="B60" s="14">
        <v>706</v>
      </c>
      <c r="C60" s="14" t="s">
        <v>147</v>
      </c>
      <c r="D60" s="14" t="s">
        <v>40</v>
      </c>
      <c r="E60" s="14">
        <f t="shared" si="0"/>
        <v>10000</v>
      </c>
      <c r="F60" s="14">
        <v>0</v>
      </c>
      <c r="G60" s="14">
        <v>10000</v>
      </c>
      <c r="H60" s="14" t="s">
        <v>147</v>
      </c>
      <c r="I60" s="14" t="s">
        <v>32</v>
      </c>
    </row>
    <row r="61" s="2" customFormat="1" ht="23" customHeight="1" spans="1:9">
      <c r="A61" s="13">
        <v>57</v>
      </c>
      <c r="B61" s="14">
        <v>707</v>
      </c>
      <c r="C61" s="14" t="s">
        <v>148</v>
      </c>
      <c r="D61" s="14" t="s">
        <v>149</v>
      </c>
      <c r="E61" s="14">
        <f t="shared" si="0"/>
        <v>15373</v>
      </c>
      <c r="F61" s="14">
        <v>5373</v>
      </c>
      <c r="G61" s="14">
        <v>10000</v>
      </c>
      <c r="H61" s="14" t="s">
        <v>150</v>
      </c>
      <c r="I61" s="14" t="s">
        <v>24</v>
      </c>
    </row>
    <row r="62" s="2" customFormat="1" ht="23" customHeight="1" spans="1:9">
      <c r="A62" s="13">
        <v>58</v>
      </c>
      <c r="B62" s="14">
        <v>708</v>
      </c>
      <c r="C62" s="14" t="s">
        <v>151</v>
      </c>
      <c r="D62" s="17" t="s">
        <v>152</v>
      </c>
      <c r="E62" s="14">
        <f t="shared" si="0"/>
        <v>13900</v>
      </c>
      <c r="F62" s="14">
        <v>3900</v>
      </c>
      <c r="G62" s="14">
        <v>10000</v>
      </c>
      <c r="H62" s="14" t="s">
        <v>153</v>
      </c>
      <c r="I62" s="14" t="s">
        <v>154</v>
      </c>
    </row>
    <row r="63" s="2" customFormat="1" ht="23" customHeight="1" spans="1:9">
      <c r="A63" s="13">
        <v>59</v>
      </c>
      <c r="B63" s="14">
        <v>709</v>
      </c>
      <c r="C63" s="14" t="s">
        <v>155</v>
      </c>
      <c r="D63" s="14" t="s">
        <v>156</v>
      </c>
      <c r="E63" s="14">
        <f t="shared" si="0"/>
        <v>11450</v>
      </c>
      <c r="F63" s="14">
        <v>1450</v>
      </c>
      <c r="G63" s="14">
        <v>10000</v>
      </c>
      <c r="H63" s="14" t="s">
        <v>157</v>
      </c>
      <c r="I63" s="14" t="s">
        <v>14</v>
      </c>
    </row>
    <row r="64" s="2" customFormat="1" ht="23" customHeight="1" spans="1:9">
      <c r="A64" s="13">
        <v>60</v>
      </c>
      <c r="B64" s="14">
        <v>710</v>
      </c>
      <c r="C64" s="14" t="s">
        <v>158</v>
      </c>
      <c r="D64" s="14" t="s">
        <v>26</v>
      </c>
      <c r="E64" s="14">
        <f t="shared" si="0"/>
        <v>16422</v>
      </c>
      <c r="F64" s="14">
        <v>6422</v>
      </c>
      <c r="G64" s="14">
        <v>10000</v>
      </c>
      <c r="H64" s="14" t="s">
        <v>159</v>
      </c>
      <c r="I64" s="14" t="s">
        <v>160</v>
      </c>
    </row>
    <row r="65" s="2" customFormat="1" ht="23" customHeight="1" spans="1:9">
      <c r="A65" s="13">
        <v>61</v>
      </c>
      <c r="B65" s="14">
        <v>711</v>
      </c>
      <c r="C65" s="14" t="s">
        <v>161</v>
      </c>
      <c r="D65" s="14" t="s">
        <v>26</v>
      </c>
      <c r="E65" s="14">
        <f t="shared" si="0"/>
        <v>16192</v>
      </c>
      <c r="F65" s="14">
        <v>6192</v>
      </c>
      <c r="G65" s="14">
        <v>10000</v>
      </c>
      <c r="H65" s="14" t="s">
        <v>161</v>
      </c>
      <c r="I65" s="14" t="s">
        <v>28</v>
      </c>
    </row>
    <row r="66" s="2" customFormat="1" ht="23" customHeight="1" spans="1:9">
      <c r="A66" s="13">
        <v>62</v>
      </c>
      <c r="B66" s="14">
        <v>712</v>
      </c>
      <c r="C66" s="14" t="s">
        <v>162</v>
      </c>
      <c r="D66" s="14" t="s">
        <v>163</v>
      </c>
      <c r="E66" s="14">
        <f t="shared" si="0"/>
        <v>17558</v>
      </c>
      <c r="F66" s="14">
        <v>7558</v>
      </c>
      <c r="G66" s="14">
        <v>10000</v>
      </c>
      <c r="H66" s="14" t="s">
        <v>164</v>
      </c>
      <c r="I66" s="14" t="s">
        <v>28</v>
      </c>
    </row>
    <row r="67" s="2" customFormat="1" ht="23" customHeight="1" spans="1:9">
      <c r="A67" s="13">
        <v>63</v>
      </c>
      <c r="B67" s="14">
        <v>713</v>
      </c>
      <c r="C67" s="14" t="s">
        <v>165</v>
      </c>
      <c r="D67" s="14" t="s">
        <v>78</v>
      </c>
      <c r="E67" s="14">
        <f t="shared" si="0"/>
        <v>17117</v>
      </c>
      <c r="F67" s="14">
        <v>7117</v>
      </c>
      <c r="G67" s="14">
        <v>10000</v>
      </c>
      <c r="H67" s="14" t="s">
        <v>166</v>
      </c>
      <c r="I67" s="14" t="s">
        <v>18</v>
      </c>
    </row>
    <row r="68" s="2" customFormat="1" ht="23" customHeight="1" spans="1:9">
      <c r="A68" s="13">
        <v>64</v>
      </c>
      <c r="B68" s="14">
        <v>714</v>
      </c>
      <c r="C68" s="14" t="s">
        <v>167</v>
      </c>
      <c r="D68" s="14" t="s">
        <v>168</v>
      </c>
      <c r="E68" s="14">
        <f t="shared" si="0"/>
        <v>14059</v>
      </c>
      <c r="F68" s="14">
        <v>4059</v>
      </c>
      <c r="G68" s="14">
        <v>10000</v>
      </c>
      <c r="H68" s="14" t="s">
        <v>167</v>
      </c>
      <c r="I68" s="14" t="s">
        <v>14</v>
      </c>
    </row>
    <row r="69" s="2" customFormat="1" ht="23" customHeight="1" spans="1:9">
      <c r="A69" s="13">
        <v>65</v>
      </c>
      <c r="B69" s="14">
        <v>715</v>
      </c>
      <c r="C69" s="14" t="s">
        <v>169</v>
      </c>
      <c r="D69" s="14" t="s">
        <v>170</v>
      </c>
      <c r="E69" s="14">
        <f t="shared" ref="E69:E132" si="1">F69+G69</f>
        <v>15971</v>
      </c>
      <c r="F69" s="14">
        <v>5971</v>
      </c>
      <c r="G69" s="14">
        <v>10000</v>
      </c>
      <c r="H69" s="14" t="s">
        <v>171</v>
      </c>
      <c r="I69" s="14" t="s">
        <v>14</v>
      </c>
    </row>
    <row r="70" s="2" customFormat="1" ht="23" customHeight="1" spans="1:9">
      <c r="A70" s="13">
        <v>66</v>
      </c>
      <c r="B70" s="14">
        <v>716</v>
      </c>
      <c r="C70" s="14" t="s">
        <v>172</v>
      </c>
      <c r="D70" s="14" t="s">
        <v>173</v>
      </c>
      <c r="E70" s="14">
        <f t="shared" si="1"/>
        <v>24306</v>
      </c>
      <c r="F70" s="14">
        <v>14306</v>
      </c>
      <c r="G70" s="14">
        <v>10000</v>
      </c>
      <c r="H70" s="14" t="s">
        <v>174</v>
      </c>
      <c r="I70" s="14" t="s">
        <v>32</v>
      </c>
    </row>
    <row r="71" s="2" customFormat="1" ht="23" customHeight="1" spans="1:9">
      <c r="A71" s="13">
        <v>67</v>
      </c>
      <c r="B71" s="14">
        <v>717</v>
      </c>
      <c r="C71" s="14" t="s">
        <v>175</v>
      </c>
      <c r="D71" s="14" t="s">
        <v>176</v>
      </c>
      <c r="E71" s="14">
        <f t="shared" si="1"/>
        <v>16023</v>
      </c>
      <c r="F71" s="14">
        <v>6023</v>
      </c>
      <c r="G71" s="14">
        <v>10000</v>
      </c>
      <c r="H71" s="14" t="s">
        <v>177</v>
      </c>
      <c r="I71" s="14" t="s">
        <v>14</v>
      </c>
    </row>
    <row r="72" s="2" customFormat="1" ht="23" customHeight="1" spans="1:9">
      <c r="A72" s="13">
        <v>68</v>
      </c>
      <c r="B72" s="14">
        <v>718</v>
      </c>
      <c r="C72" s="14" t="s">
        <v>178</v>
      </c>
      <c r="D72" s="14" t="s">
        <v>78</v>
      </c>
      <c r="E72" s="14">
        <f t="shared" si="1"/>
        <v>17447</v>
      </c>
      <c r="F72" s="14">
        <v>7447</v>
      </c>
      <c r="G72" s="14">
        <v>10000</v>
      </c>
      <c r="H72" s="14" t="s">
        <v>179</v>
      </c>
      <c r="I72" s="14" t="s">
        <v>28</v>
      </c>
    </row>
    <row r="73" s="2" customFormat="1" ht="23" customHeight="1" spans="1:9">
      <c r="A73" s="13">
        <v>69</v>
      </c>
      <c r="B73" s="14">
        <v>719</v>
      </c>
      <c r="C73" s="14" t="s">
        <v>180</v>
      </c>
      <c r="D73" s="14" t="s">
        <v>181</v>
      </c>
      <c r="E73" s="14">
        <f t="shared" si="1"/>
        <v>16000</v>
      </c>
      <c r="F73" s="14">
        <v>6000</v>
      </c>
      <c r="G73" s="14">
        <v>10000</v>
      </c>
      <c r="H73" s="14" t="s">
        <v>180</v>
      </c>
      <c r="I73" s="14" t="s">
        <v>45</v>
      </c>
    </row>
    <row r="74" s="2" customFormat="1" ht="23" customHeight="1" spans="1:9">
      <c r="A74" s="13">
        <v>70</v>
      </c>
      <c r="B74" s="14">
        <v>720</v>
      </c>
      <c r="C74" s="14" t="s">
        <v>182</v>
      </c>
      <c r="D74" s="14" t="s">
        <v>40</v>
      </c>
      <c r="E74" s="14">
        <f t="shared" si="1"/>
        <v>17793</v>
      </c>
      <c r="F74" s="14">
        <v>7793</v>
      </c>
      <c r="G74" s="14">
        <v>10000</v>
      </c>
      <c r="H74" s="14" t="s">
        <v>183</v>
      </c>
      <c r="I74" s="14" t="s">
        <v>32</v>
      </c>
    </row>
    <row r="75" s="2" customFormat="1" ht="23" customHeight="1" spans="1:9">
      <c r="A75" s="13">
        <v>71</v>
      </c>
      <c r="B75" s="14">
        <v>721</v>
      </c>
      <c r="C75" s="14" t="s">
        <v>184</v>
      </c>
      <c r="D75" s="14" t="s">
        <v>185</v>
      </c>
      <c r="E75" s="14">
        <f t="shared" si="1"/>
        <v>18990</v>
      </c>
      <c r="F75" s="14">
        <v>8990</v>
      </c>
      <c r="G75" s="14">
        <v>10000</v>
      </c>
      <c r="H75" s="14" t="s">
        <v>186</v>
      </c>
      <c r="I75" s="14" t="s">
        <v>24</v>
      </c>
    </row>
    <row r="76" s="2" customFormat="1" ht="23" customHeight="1" spans="1:9">
      <c r="A76" s="13">
        <v>72</v>
      </c>
      <c r="B76" s="14">
        <v>722</v>
      </c>
      <c r="C76" s="14" t="s">
        <v>187</v>
      </c>
      <c r="D76" s="14" t="s">
        <v>78</v>
      </c>
      <c r="E76" s="14">
        <f t="shared" si="1"/>
        <v>18123</v>
      </c>
      <c r="F76" s="14">
        <v>8123</v>
      </c>
      <c r="G76" s="14">
        <v>10000</v>
      </c>
      <c r="H76" s="14" t="s">
        <v>187</v>
      </c>
      <c r="I76" s="14" t="s">
        <v>28</v>
      </c>
    </row>
    <row r="77" s="2" customFormat="1" ht="23" customHeight="1" spans="1:9">
      <c r="A77" s="13">
        <v>73</v>
      </c>
      <c r="B77" s="14">
        <v>723</v>
      </c>
      <c r="C77" s="14" t="s">
        <v>188</v>
      </c>
      <c r="D77" s="14" t="s">
        <v>189</v>
      </c>
      <c r="E77" s="14">
        <f t="shared" si="1"/>
        <v>32938</v>
      </c>
      <c r="F77" s="14">
        <v>32938</v>
      </c>
      <c r="G77" s="14"/>
      <c r="H77" s="14" t="s">
        <v>190</v>
      </c>
      <c r="I77" s="14" t="s">
        <v>28</v>
      </c>
    </row>
    <row r="78" s="2" customFormat="1" ht="23" customHeight="1" spans="1:9">
      <c r="A78" s="13">
        <v>74</v>
      </c>
      <c r="B78" s="14">
        <v>724</v>
      </c>
      <c r="C78" s="14" t="s">
        <v>191</v>
      </c>
      <c r="D78" s="14" t="s">
        <v>192</v>
      </c>
      <c r="E78" s="14">
        <f t="shared" si="1"/>
        <v>14587</v>
      </c>
      <c r="F78" s="14">
        <v>4587</v>
      </c>
      <c r="G78" s="14">
        <v>10000</v>
      </c>
      <c r="H78" s="14" t="s">
        <v>191</v>
      </c>
      <c r="I78" s="14" t="s">
        <v>28</v>
      </c>
    </row>
    <row r="79" s="2" customFormat="1" ht="23" customHeight="1" spans="1:9">
      <c r="A79" s="13">
        <v>75</v>
      </c>
      <c r="B79" s="14">
        <v>725</v>
      </c>
      <c r="C79" s="14" t="s">
        <v>193</v>
      </c>
      <c r="D79" s="17" t="s">
        <v>194</v>
      </c>
      <c r="E79" s="14">
        <f t="shared" si="1"/>
        <v>16619</v>
      </c>
      <c r="F79" s="14">
        <v>6619</v>
      </c>
      <c r="G79" s="14">
        <v>10000</v>
      </c>
      <c r="H79" s="14" t="s">
        <v>193</v>
      </c>
      <c r="I79" s="14" t="s">
        <v>18</v>
      </c>
    </row>
    <row r="80" s="2" customFormat="1" ht="23" customHeight="1" spans="1:9">
      <c r="A80" s="13">
        <v>76</v>
      </c>
      <c r="B80" s="14">
        <v>726</v>
      </c>
      <c r="C80" s="14" t="s">
        <v>195</v>
      </c>
      <c r="D80" s="14" t="s">
        <v>22</v>
      </c>
      <c r="E80" s="14">
        <f t="shared" si="1"/>
        <v>20709</v>
      </c>
      <c r="F80" s="14">
        <v>10709</v>
      </c>
      <c r="G80" s="14">
        <v>10000</v>
      </c>
      <c r="H80" s="14" t="s">
        <v>196</v>
      </c>
      <c r="I80" s="14" t="s">
        <v>24</v>
      </c>
    </row>
    <row r="81" s="2" customFormat="1" ht="23" customHeight="1" spans="1:9">
      <c r="A81" s="13">
        <v>77</v>
      </c>
      <c r="B81" s="14">
        <v>727</v>
      </c>
      <c r="C81" s="14" t="s">
        <v>197</v>
      </c>
      <c r="D81" s="14" t="s">
        <v>198</v>
      </c>
      <c r="E81" s="14">
        <f t="shared" si="1"/>
        <v>16000</v>
      </c>
      <c r="F81" s="14">
        <v>6000</v>
      </c>
      <c r="G81" s="14">
        <v>10000</v>
      </c>
      <c r="H81" s="14" t="s">
        <v>197</v>
      </c>
      <c r="I81" s="14" t="s">
        <v>35</v>
      </c>
    </row>
    <row r="82" s="2" customFormat="1" ht="23" customHeight="1" spans="1:9">
      <c r="A82" s="13">
        <v>78</v>
      </c>
      <c r="B82" s="14">
        <v>728</v>
      </c>
      <c r="C82" s="14" t="s">
        <v>199</v>
      </c>
      <c r="D82" s="14" t="s">
        <v>200</v>
      </c>
      <c r="E82" s="14">
        <f t="shared" si="1"/>
        <v>18600</v>
      </c>
      <c r="F82" s="14">
        <v>8600</v>
      </c>
      <c r="G82" s="14">
        <v>10000</v>
      </c>
      <c r="H82" s="14" t="s">
        <v>201</v>
      </c>
      <c r="I82" s="14" t="s">
        <v>28</v>
      </c>
    </row>
    <row r="83" s="2" customFormat="1" ht="23" customHeight="1" spans="1:9">
      <c r="A83" s="13">
        <v>79</v>
      </c>
      <c r="B83" s="14">
        <v>729</v>
      </c>
      <c r="C83" s="14" t="s">
        <v>202</v>
      </c>
      <c r="D83" s="14" t="s">
        <v>203</v>
      </c>
      <c r="E83" s="14">
        <f t="shared" si="1"/>
        <v>17011</v>
      </c>
      <c r="F83" s="14">
        <v>7011</v>
      </c>
      <c r="G83" s="14">
        <v>10000</v>
      </c>
      <c r="H83" s="14" t="s">
        <v>204</v>
      </c>
      <c r="I83" s="14" t="s">
        <v>45</v>
      </c>
    </row>
    <row r="84" s="2" customFormat="1" ht="23" customHeight="1" spans="1:9">
      <c r="A84" s="13">
        <v>80</v>
      </c>
      <c r="B84" s="14">
        <v>730</v>
      </c>
      <c r="C84" s="14" t="s">
        <v>205</v>
      </c>
      <c r="D84" s="14" t="s">
        <v>78</v>
      </c>
      <c r="E84" s="14">
        <f t="shared" si="1"/>
        <v>18197</v>
      </c>
      <c r="F84" s="14">
        <v>8197</v>
      </c>
      <c r="G84" s="14">
        <v>10000</v>
      </c>
      <c r="H84" s="14" t="s">
        <v>205</v>
      </c>
      <c r="I84" s="14" t="s">
        <v>28</v>
      </c>
    </row>
    <row r="85" s="2" customFormat="1" ht="23" customHeight="1" spans="1:9">
      <c r="A85" s="13">
        <v>81</v>
      </c>
      <c r="B85" s="14">
        <v>731</v>
      </c>
      <c r="C85" s="14" t="s">
        <v>206</v>
      </c>
      <c r="D85" s="14" t="s">
        <v>207</v>
      </c>
      <c r="E85" s="14">
        <f t="shared" si="1"/>
        <v>12900</v>
      </c>
      <c r="F85" s="14">
        <v>2900</v>
      </c>
      <c r="G85" s="14">
        <v>10000</v>
      </c>
      <c r="H85" s="14" t="s">
        <v>208</v>
      </c>
      <c r="I85" s="14" t="s">
        <v>209</v>
      </c>
    </row>
    <row r="86" s="2" customFormat="1" ht="23" customHeight="1" spans="1:9">
      <c r="A86" s="13">
        <v>82</v>
      </c>
      <c r="B86" s="14">
        <v>732</v>
      </c>
      <c r="C86" s="14" t="s">
        <v>210</v>
      </c>
      <c r="D86" s="14" t="s">
        <v>40</v>
      </c>
      <c r="E86" s="14">
        <f t="shared" si="1"/>
        <v>12844</v>
      </c>
      <c r="F86" s="14">
        <v>2844</v>
      </c>
      <c r="G86" s="14">
        <v>10000</v>
      </c>
      <c r="H86" s="14" t="s">
        <v>211</v>
      </c>
      <c r="I86" s="14" t="s">
        <v>24</v>
      </c>
    </row>
    <row r="87" s="2" customFormat="1" ht="23" customHeight="1" spans="1:9">
      <c r="A87" s="13">
        <v>83</v>
      </c>
      <c r="B87" s="14">
        <v>733</v>
      </c>
      <c r="C87" s="14" t="s">
        <v>212</v>
      </c>
      <c r="D87" s="14" t="s">
        <v>30</v>
      </c>
      <c r="E87" s="14">
        <f t="shared" si="1"/>
        <v>17164</v>
      </c>
      <c r="F87" s="14">
        <v>7164</v>
      </c>
      <c r="G87" s="14">
        <v>10000</v>
      </c>
      <c r="H87" s="14" t="s">
        <v>212</v>
      </c>
      <c r="I87" s="14" t="s">
        <v>35</v>
      </c>
    </row>
    <row r="88" s="2" customFormat="1" ht="23" customHeight="1" spans="1:9">
      <c r="A88" s="13">
        <v>84</v>
      </c>
      <c r="B88" s="14">
        <v>734</v>
      </c>
      <c r="C88" s="14" t="s">
        <v>213</v>
      </c>
      <c r="D88" s="14" t="s">
        <v>71</v>
      </c>
      <c r="E88" s="14">
        <f t="shared" si="1"/>
        <v>14500</v>
      </c>
      <c r="F88" s="14">
        <v>4500</v>
      </c>
      <c r="G88" s="14">
        <v>10000</v>
      </c>
      <c r="H88" s="14" t="s">
        <v>213</v>
      </c>
      <c r="I88" s="14" t="s">
        <v>45</v>
      </c>
    </row>
    <row r="89" s="2" customFormat="1" ht="23" customHeight="1" spans="1:9">
      <c r="A89" s="13">
        <v>85</v>
      </c>
      <c r="B89" s="14">
        <v>735</v>
      </c>
      <c r="C89" s="14" t="s">
        <v>214</v>
      </c>
      <c r="D89" s="14" t="s">
        <v>37</v>
      </c>
      <c r="E89" s="14">
        <f t="shared" si="1"/>
        <v>13460</v>
      </c>
      <c r="F89" s="14">
        <v>3460</v>
      </c>
      <c r="G89" s="14">
        <v>10000</v>
      </c>
      <c r="H89" s="14" t="s">
        <v>214</v>
      </c>
      <c r="I89" s="14" t="s">
        <v>28</v>
      </c>
    </row>
    <row r="90" s="2" customFormat="1" ht="23" customHeight="1" spans="1:9">
      <c r="A90" s="13">
        <v>86</v>
      </c>
      <c r="B90" s="14">
        <v>736</v>
      </c>
      <c r="C90" s="14" t="s">
        <v>215</v>
      </c>
      <c r="D90" s="14" t="s">
        <v>216</v>
      </c>
      <c r="E90" s="14">
        <f t="shared" si="1"/>
        <v>19994</v>
      </c>
      <c r="F90" s="14">
        <v>19994</v>
      </c>
      <c r="G90" s="14"/>
      <c r="H90" s="14" t="s">
        <v>217</v>
      </c>
      <c r="I90" s="14" t="s">
        <v>14</v>
      </c>
    </row>
    <row r="91" s="2" customFormat="1" ht="23" customHeight="1" spans="1:9">
      <c r="A91" s="13">
        <v>87</v>
      </c>
      <c r="B91" s="14">
        <v>737</v>
      </c>
      <c r="C91" s="14" t="s">
        <v>218</v>
      </c>
      <c r="D91" s="14" t="s">
        <v>194</v>
      </c>
      <c r="E91" s="14">
        <f t="shared" si="1"/>
        <v>17190</v>
      </c>
      <c r="F91" s="14">
        <v>7190</v>
      </c>
      <c r="G91" s="14">
        <v>10000</v>
      </c>
      <c r="H91" s="14" t="s">
        <v>219</v>
      </c>
      <c r="I91" s="14" t="s">
        <v>24</v>
      </c>
    </row>
    <row r="92" s="2" customFormat="1" ht="23" customHeight="1" spans="1:9">
      <c r="A92" s="13">
        <v>88</v>
      </c>
      <c r="B92" s="14">
        <v>738</v>
      </c>
      <c r="C92" s="14" t="s">
        <v>220</v>
      </c>
      <c r="D92" s="14" t="s">
        <v>40</v>
      </c>
      <c r="E92" s="14">
        <f t="shared" si="1"/>
        <v>19972</v>
      </c>
      <c r="F92" s="14">
        <v>9972</v>
      </c>
      <c r="G92" s="14">
        <v>10000</v>
      </c>
      <c r="H92" s="14" t="s">
        <v>221</v>
      </c>
      <c r="I92" s="14" t="s">
        <v>28</v>
      </c>
    </row>
    <row r="93" s="2" customFormat="1" ht="23" customHeight="1" spans="1:9">
      <c r="A93" s="13">
        <v>89</v>
      </c>
      <c r="B93" s="14">
        <v>739</v>
      </c>
      <c r="C93" s="14" t="s">
        <v>222</v>
      </c>
      <c r="D93" s="17" t="s">
        <v>223</v>
      </c>
      <c r="E93" s="14">
        <f t="shared" si="1"/>
        <v>12275</v>
      </c>
      <c r="F93" s="14">
        <v>2275</v>
      </c>
      <c r="G93" s="14">
        <v>10000</v>
      </c>
      <c r="H93" s="14" t="s">
        <v>222</v>
      </c>
      <c r="I93" s="14" t="s">
        <v>32</v>
      </c>
    </row>
    <row r="94" s="2" customFormat="1" ht="23" customHeight="1" spans="1:9">
      <c r="A94" s="13">
        <v>90</v>
      </c>
      <c r="B94" s="14">
        <v>740</v>
      </c>
      <c r="C94" s="14" t="s">
        <v>224</v>
      </c>
      <c r="D94" s="14" t="s">
        <v>40</v>
      </c>
      <c r="E94" s="14">
        <f t="shared" si="1"/>
        <v>16639</v>
      </c>
      <c r="F94" s="14">
        <v>6639</v>
      </c>
      <c r="G94" s="14">
        <v>10000</v>
      </c>
      <c r="H94" s="14" t="s">
        <v>225</v>
      </c>
      <c r="I94" s="14" t="s">
        <v>45</v>
      </c>
    </row>
    <row r="95" s="2" customFormat="1" ht="23" customHeight="1" spans="1:9">
      <c r="A95" s="13">
        <v>91</v>
      </c>
      <c r="B95" s="14">
        <v>741</v>
      </c>
      <c r="C95" s="14" t="s">
        <v>226</v>
      </c>
      <c r="D95" s="14" t="s">
        <v>37</v>
      </c>
      <c r="E95" s="14">
        <f t="shared" si="1"/>
        <v>14383</v>
      </c>
      <c r="F95" s="14">
        <v>4383</v>
      </c>
      <c r="G95" s="14">
        <v>10000</v>
      </c>
      <c r="H95" s="14" t="s">
        <v>226</v>
      </c>
      <c r="I95" s="14" t="s">
        <v>18</v>
      </c>
    </row>
    <row r="96" s="2" customFormat="1" ht="23" customHeight="1" spans="1:9">
      <c r="A96" s="13">
        <v>92</v>
      </c>
      <c r="B96" s="14">
        <v>742</v>
      </c>
      <c r="C96" s="14" t="s">
        <v>227</v>
      </c>
      <c r="D96" s="14" t="s">
        <v>127</v>
      </c>
      <c r="E96" s="14">
        <f t="shared" si="1"/>
        <v>14251</v>
      </c>
      <c r="F96" s="14">
        <v>4251</v>
      </c>
      <c r="G96" s="14">
        <v>10000</v>
      </c>
      <c r="H96" s="14" t="s">
        <v>227</v>
      </c>
      <c r="I96" s="14" t="s">
        <v>28</v>
      </c>
    </row>
    <row r="97" s="2" customFormat="1" ht="23" customHeight="1" spans="1:9">
      <c r="A97" s="13">
        <v>93</v>
      </c>
      <c r="B97" s="14">
        <v>743</v>
      </c>
      <c r="C97" s="14" t="s">
        <v>228</v>
      </c>
      <c r="D97" s="14" t="s">
        <v>37</v>
      </c>
      <c r="E97" s="14">
        <f t="shared" si="1"/>
        <v>14376</v>
      </c>
      <c r="F97" s="14">
        <v>4376</v>
      </c>
      <c r="G97" s="14">
        <v>10000</v>
      </c>
      <c r="H97" s="14" t="s">
        <v>229</v>
      </c>
      <c r="I97" s="14" t="s">
        <v>45</v>
      </c>
    </row>
    <row r="98" s="2" customFormat="1" ht="23" customHeight="1" spans="1:9">
      <c r="A98" s="13">
        <v>94</v>
      </c>
      <c r="B98" s="14">
        <v>744</v>
      </c>
      <c r="C98" s="14" t="s">
        <v>230</v>
      </c>
      <c r="D98" s="14" t="s">
        <v>26</v>
      </c>
      <c r="E98" s="14">
        <f t="shared" si="1"/>
        <v>16000</v>
      </c>
      <c r="F98" s="14">
        <v>6000</v>
      </c>
      <c r="G98" s="14">
        <v>10000</v>
      </c>
      <c r="H98" s="14" t="s">
        <v>230</v>
      </c>
      <c r="I98" s="14" t="s">
        <v>14</v>
      </c>
    </row>
    <row r="99" s="2" customFormat="1" ht="23" customHeight="1" spans="1:9">
      <c r="A99" s="13">
        <v>95</v>
      </c>
      <c r="B99" s="14">
        <v>745</v>
      </c>
      <c r="C99" s="14" t="s">
        <v>231</v>
      </c>
      <c r="D99" s="14" t="s">
        <v>232</v>
      </c>
      <c r="E99" s="14">
        <f t="shared" si="1"/>
        <v>13453</v>
      </c>
      <c r="F99" s="14">
        <v>3453</v>
      </c>
      <c r="G99" s="14">
        <v>10000</v>
      </c>
      <c r="H99" s="14" t="s">
        <v>233</v>
      </c>
      <c r="I99" s="14" t="s">
        <v>14</v>
      </c>
    </row>
    <row r="100" s="2" customFormat="1" ht="23" customHeight="1" spans="1:9">
      <c r="A100" s="13">
        <v>96</v>
      </c>
      <c r="B100" s="14">
        <v>746</v>
      </c>
      <c r="C100" s="14" t="s">
        <v>234</v>
      </c>
      <c r="D100" s="14" t="s">
        <v>235</v>
      </c>
      <c r="E100" s="14">
        <f t="shared" si="1"/>
        <v>11340</v>
      </c>
      <c r="F100" s="14">
        <v>1340</v>
      </c>
      <c r="G100" s="14">
        <v>10000</v>
      </c>
      <c r="H100" s="14" t="s">
        <v>234</v>
      </c>
      <c r="I100" s="14" t="s">
        <v>35</v>
      </c>
    </row>
    <row r="101" s="2" customFormat="1" ht="23" customHeight="1" spans="1:9">
      <c r="A101" s="13">
        <v>97</v>
      </c>
      <c r="B101" s="14">
        <v>747</v>
      </c>
      <c r="C101" s="14" t="s">
        <v>236</v>
      </c>
      <c r="D101" s="14" t="s">
        <v>237</v>
      </c>
      <c r="E101" s="14">
        <f t="shared" si="1"/>
        <v>14875</v>
      </c>
      <c r="F101" s="14">
        <v>4875</v>
      </c>
      <c r="G101" s="14">
        <v>10000</v>
      </c>
      <c r="H101" s="14" t="s">
        <v>236</v>
      </c>
      <c r="I101" s="14" t="s">
        <v>45</v>
      </c>
    </row>
    <row r="102" s="2" customFormat="1" ht="23" customHeight="1" spans="1:9">
      <c r="A102" s="13">
        <v>98</v>
      </c>
      <c r="B102" s="14">
        <v>748</v>
      </c>
      <c r="C102" s="14" t="s">
        <v>238</v>
      </c>
      <c r="D102" s="14" t="s">
        <v>239</v>
      </c>
      <c r="E102" s="14">
        <f t="shared" si="1"/>
        <v>13685</v>
      </c>
      <c r="F102" s="14">
        <v>3685</v>
      </c>
      <c r="G102" s="14">
        <v>10000</v>
      </c>
      <c r="H102" s="14" t="s">
        <v>238</v>
      </c>
      <c r="I102" s="14" t="s">
        <v>14</v>
      </c>
    </row>
    <row r="103" s="2" customFormat="1" ht="23" customHeight="1" spans="1:9">
      <c r="A103" s="13">
        <v>99</v>
      </c>
      <c r="B103" s="14">
        <v>749</v>
      </c>
      <c r="C103" s="14" t="s">
        <v>240</v>
      </c>
      <c r="D103" s="14" t="s">
        <v>241</v>
      </c>
      <c r="E103" s="14">
        <f t="shared" si="1"/>
        <v>15976</v>
      </c>
      <c r="F103" s="14">
        <v>5976</v>
      </c>
      <c r="G103" s="14">
        <v>10000</v>
      </c>
      <c r="H103" s="14" t="s">
        <v>242</v>
      </c>
      <c r="I103" s="14" t="s">
        <v>53</v>
      </c>
    </row>
    <row r="104" s="2" customFormat="1" ht="23" customHeight="1" spans="1:9">
      <c r="A104" s="13">
        <v>100</v>
      </c>
      <c r="B104" s="14">
        <v>750</v>
      </c>
      <c r="C104" s="14" t="s">
        <v>243</v>
      </c>
      <c r="D104" s="14" t="s">
        <v>244</v>
      </c>
      <c r="E104" s="14">
        <f t="shared" si="1"/>
        <v>14059</v>
      </c>
      <c r="F104" s="14">
        <v>4059</v>
      </c>
      <c r="G104" s="14">
        <v>10000</v>
      </c>
      <c r="H104" s="14" t="s">
        <v>245</v>
      </c>
      <c r="I104" s="14" t="s">
        <v>246</v>
      </c>
    </row>
    <row r="105" s="2" customFormat="1" ht="23" customHeight="1" spans="1:9">
      <c r="A105" s="13">
        <v>101</v>
      </c>
      <c r="B105" s="14">
        <v>751</v>
      </c>
      <c r="C105" s="14" t="s">
        <v>247</v>
      </c>
      <c r="D105" s="14" t="s">
        <v>30</v>
      </c>
      <c r="E105" s="14">
        <f t="shared" si="1"/>
        <v>16012</v>
      </c>
      <c r="F105" s="14">
        <v>6012</v>
      </c>
      <c r="G105" s="14">
        <v>10000</v>
      </c>
      <c r="H105" s="14" t="s">
        <v>248</v>
      </c>
      <c r="I105" s="14" t="s">
        <v>35</v>
      </c>
    </row>
    <row r="106" s="2" customFormat="1" ht="23" customHeight="1" spans="1:9">
      <c r="A106" s="13">
        <v>102</v>
      </c>
      <c r="B106" s="14">
        <v>752</v>
      </c>
      <c r="C106" s="14" t="s">
        <v>249</v>
      </c>
      <c r="D106" s="14" t="s">
        <v>40</v>
      </c>
      <c r="E106" s="14">
        <f t="shared" si="1"/>
        <v>12912</v>
      </c>
      <c r="F106" s="14">
        <v>2912</v>
      </c>
      <c r="G106" s="14">
        <v>10000</v>
      </c>
      <c r="H106" s="14" t="s">
        <v>250</v>
      </c>
      <c r="I106" s="14" t="s">
        <v>24</v>
      </c>
    </row>
    <row r="107" s="2" customFormat="1" ht="23" customHeight="1" spans="1:9">
      <c r="A107" s="13">
        <v>103</v>
      </c>
      <c r="B107" s="14">
        <v>753</v>
      </c>
      <c r="C107" s="14" t="s">
        <v>251</v>
      </c>
      <c r="D107" s="15" t="s">
        <v>252</v>
      </c>
      <c r="E107" s="14">
        <f t="shared" si="1"/>
        <v>16188</v>
      </c>
      <c r="F107" s="14">
        <v>6188</v>
      </c>
      <c r="G107" s="14">
        <v>10000</v>
      </c>
      <c r="H107" s="14" t="s">
        <v>253</v>
      </c>
      <c r="I107" s="14" t="s">
        <v>24</v>
      </c>
    </row>
    <row r="108" s="2" customFormat="1" ht="23" customHeight="1" spans="1:9">
      <c r="A108" s="13">
        <v>104</v>
      </c>
      <c r="B108" s="14">
        <v>754</v>
      </c>
      <c r="C108" s="14" t="s">
        <v>254</v>
      </c>
      <c r="D108" s="14" t="s">
        <v>216</v>
      </c>
      <c r="E108" s="14">
        <f t="shared" si="1"/>
        <v>21416</v>
      </c>
      <c r="F108" s="14">
        <v>11416</v>
      </c>
      <c r="G108" s="14">
        <v>10000</v>
      </c>
      <c r="H108" s="14" t="s">
        <v>255</v>
      </c>
      <c r="I108" s="14" t="s">
        <v>35</v>
      </c>
    </row>
    <row r="109" s="2" customFormat="1" ht="23" customHeight="1" spans="1:9">
      <c r="A109" s="13">
        <v>105</v>
      </c>
      <c r="B109" s="14">
        <v>755</v>
      </c>
      <c r="C109" s="14" t="s">
        <v>256</v>
      </c>
      <c r="D109" s="17" t="s">
        <v>257</v>
      </c>
      <c r="E109" s="14">
        <f t="shared" si="1"/>
        <v>14389</v>
      </c>
      <c r="F109" s="14">
        <v>4389</v>
      </c>
      <c r="G109" s="14">
        <v>10000</v>
      </c>
      <c r="H109" s="14" t="s">
        <v>258</v>
      </c>
      <c r="I109" s="14" t="s">
        <v>14</v>
      </c>
    </row>
    <row r="110" s="2" customFormat="1" ht="23" customHeight="1" spans="1:9">
      <c r="A110" s="13">
        <v>106</v>
      </c>
      <c r="B110" s="14">
        <v>756</v>
      </c>
      <c r="C110" s="14" t="s">
        <v>259</v>
      </c>
      <c r="D110" s="14" t="s">
        <v>260</v>
      </c>
      <c r="E110" s="14">
        <f t="shared" si="1"/>
        <v>18025</v>
      </c>
      <c r="F110" s="14">
        <v>8025</v>
      </c>
      <c r="G110" s="14">
        <v>10000</v>
      </c>
      <c r="H110" s="14" t="s">
        <v>259</v>
      </c>
      <c r="I110" s="14" t="s">
        <v>35</v>
      </c>
    </row>
    <row r="111" s="2" customFormat="1" ht="23" customHeight="1" spans="1:9">
      <c r="A111" s="13">
        <v>107</v>
      </c>
      <c r="B111" s="14">
        <v>757</v>
      </c>
      <c r="C111" s="14" t="s">
        <v>261</v>
      </c>
      <c r="D111" s="14" t="s">
        <v>262</v>
      </c>
      <c r="E111" s="14">
        <f t="shared" si="1"/>
        <v>14464</v>
      </c>
      <c r="F111" s="14">
        <v>4464</v>
      </c>
      <c r="G111" s="14">
        <v>10000</v>
      </c>
      <c r="H111" s="14" t="s">
        <v>263</v>
      </c>
      <c r="I111" s="14" t="s">
        <v>24</v>
      </c>
    </row>
    <row r="112" s="2" customFormat="1" ht="23" customHeight="1" spans="1:9">
      <c r="A112" s="13">
        <v>108</v>
      </c>
      <c r="B112" s="14">
        <v>758</v>
      </c>
      <c r="C112" s="14" t="s">
        <v>264</v>
      </c>
      <c r="D112" s="14" t="s">
        <v>265</v>
      </c>
      <c r="E112" s="14">
        <f t="shared" si="1"/>
        <v>15400</v>
      </c>
      <c r="F112" s="14">
        <v>5400</v>
      </c>
      <c r="G112" s="14">
        <v>10000</v>
      </c>
      <c r="H112" s="14" t="s">
        <v>264</v>
      </c>
      <c r="I112" s="14" t="s">
        <v>35</v>
      </c>
    </row>
    <row r="113" s="2" customFormat="1" ht="23" customHeight="1" spans="1:9">
      <c r="A113" s="13">
        <v>109</v>
      </c>
      <c r="B113" s="14">
        <v>759</v>
      </c>
      <c r="C113" s="14" t="s">
        <v>266</v>
      </c>
      <c r="D113" s="14" t="s">
        <v>267</v>
      </c>
      <c r="E113" s="14">
        <f t="shared" si="1"/>
        <v>14462</v>
      </c>
      <c r="F113" s="14">
        <v>4462</v>
      </c>
      <c r="G113" s="14">
        <v>10000</v>
      </c>
      <c r="H113" s="14" t="s">
        <v>266</v>
      </c>
      <c r="I113" s="14" t="s">
        <v>35</v>
      </c>
    </row>
    <row r="114" s="2" customFormat="1" ht="23" customHeight="1" spans="1:9">
      <c r="A114" s="13">
        <v>110</v>
      </c>
      <c r="B114" s="14">
        <v>760</v>
      </c>
      <c r="C114" s="14" t="s">
        <v>268</v>
      </c>
      <c r="D114" s="14" t="s">
        <v>26</v>
      </c>
      <c r="E114" s="14">
        <f t="shared" si="1"/>
        <v>16375</v>
      </c>
      <c r="F114" s="14">
        <v>6375</v>
      </c>
      <c r="G114" s="14">
        <v>10000</v>
      </c>
      <c r="H114" s="14" t="s">
        <v>269</v>
      </c>
      <c r="I114" s="14" t="s">
        <v>24</v>
      </c>
    </row>
    <row r="115" s="2" customFormat="1" ht="23" customHeight="1" spans="1:9">
      <c r="A115" s="13">
        <v>111</v>
      </c>
      <c r="B115" s="14">
        <v>761</v>
      </c>
      <c r="C115" s="14" t="s">
        <v>270</v>
      </c>
      <c r="D115" s="14" t="s">
        <v>271</v>
      </c>
      <c r="E115" s="14">
        <f t="shared" si="1"/>
        <v>14275</v>
      </c>
      <c r="F115" s="14">
        <v>4275</v>
      </c>
      <c r="G115" s="14">
        <v>10000</v>
      </c>
      <c r="H115" s="14" t="s">
        <v>272</v>
      </c>
      <c r="I115" s="14" t="s">
        <v>45</v>
      </c>
    </row>
    <row r="116" s="2" customFormat="1" ht="23" customHeight="1" spans="1:9">
      <c r="A116" s="13">
        <v>112</v>
      </c>
      <c r="B116" s="14">
        <v>762</v>
      </c>
      <c r="C116" s="14" t="s">
        <v>273</v>
      </c>
      <c r="D116" s="14" t="s">
        <v>274</v>
      </c>
      <c r="E116" s="14">
        <f t="shared" si="1"/>
        <v>11500</v>
      </c>
      <c r="F116" s="14">
        <v>1500</v>
      </c>
      <c r="G116" s="14">
        <v>10000</v>
      </c>
      <c r="H116" s="14" t="s">
        <v>273</v>
      </c>
      <c r="I116" s="14" t="s">
        <v>18</v>
      </c>
    </row>
    <row r="117" s="2" customFormat="1" ht="23" customHeight="1" spans="1:9">
      <c r="A117" s="13">
        <v>113</v>
      </c>
      <c r="B117" s="14">
        <v>763</v>
      </c>
      <c r="C117" s="14" t="s">
        <v>275</v>
      </c>
      <c r="D117" s="14" t="s">
        <v>168</v>
      </c>
      <c r="E117" s="14">
        <f t="shared" si="1"/>
        <v>13853</v>
      </c>
      <c r="F117" s="14">
        <v>3853</v>
      </c>
      <c r="G117" s="14">
        <v>10000</v>
      </c>
      <c r="H117" s="14" t="s">
        <v>275</v>
      </c>
      <c r="I117" s="14" t="s">
        <v>28</v>
      </c>
    </row>
    <row r="118" s="2" customFormat="1" ht="23" customHeight="1" spans="1:9">
      <c r="A118" s="13">
        <v>114</v>
      </c>
      <c r="B118" s="14">
        <v>764</v>
      </c>
      <c r="C118" s="14" t="s">
        <v>276</v>
      </c>
      <c r="D118" s="14" t="s">
        <v>277</v>
      </c>
      <c r="E118" s="14">
        <f t="shared" si="1"/>
        <v>17132</v>
      </c>
      <c r="F118" s="14">
        <v>7132</v>
      </c>
      <c r="G118" s="14">
        <v>10000</v>
      </c>
      <c r="H118" s="14" t="s">
        <v>276</v>
      </c>
      <c r="I118" s="14" t="s">
        <v>28</v>
      </c>
    </row>
    <row r="119" s="2" customFormat="1" ht="23" customHeight="1" spans="1:9">
      <c r="A119" s="13">
        <v>115</v>
      </c>
      <c r="B119" s="14">
        <v>765</v>
      </c>
      <c r="C119" s="14" t="s">
        <v>278</v>
      </c>
      <c r="D119" s="14" t="s">
        <v>279</v>
      </c>
      <c r="E119" s="14">
        <f t="shared" si="1"/>
        <v>15018</v>
      </c>
      <c r="F119" s="14">
        <v>5018</v>
      </c>
      <c r="G119" s="14">
        <v>10000</v>
      </c>
      <c r="H119" s="14" t="s">
        <v>280</v>
      </c>
      <c r="I119" s="14" t="s">
        <v>14</v>
      </c>
    </row>
    <row r="120" s="2" customFormat="1" ht="23" customHeight="1" spans="1:9">
      <c r="A120" s="13">
        <v>116</v>
      </c>
      <c r="B120" s="14">
        <v>766</v>
      </c>
      <c r="C120" s="14" t="s">
        <v>281</v>
      </c>
      <c r="D120" s="17" t="s">
        <v>282</v>
      </c>
      <c r="E120" s="14">
        <f t="shared" si="1"/>
        <v>14780</v>
      </c>
      <c r="F120" s="14">
        <v>4780</v>
      </c>
      <c r="G120" s="14">
        <v>10000</v>
      </c>
      <c r="H120" s="14" t="s">
        <v>283</v>
      </c>
      <c r="I120" s="14" t="s">
        <v>24</v>
      </c>
    </row>
    <row r="121" s="2" customFormat="1" ht="23" customHeight="1" spans="1:9">
      <c r="A121" s="13">
        <v>117</v>
      </c>
      <c r="B121" s="14">
        <v>767</v>
      </c>
      <c r="C121" s="14" t="s">
        <v>284</v>
      </c>
      <c r="D121" s="14" t="s">
        <v>71</v>
      </c>
      <c r="E121" s="14">
        <f t="shared" si="1"/>
        <v>14737</v>
      </c>
      <c r="F121" s="14">
        <v>4737</v>
      </c>
      <c r="G121" s="14">
        <v>10000</v>
      </c>
      <c r="H121" s="14" t="s">
        <v>284</v>
      </c>
      <c r="I121" s="14" t="s">
        <v>18</v>
      </c>
    </row>
    <row r="122" s="2" customFormat="1" ht="23" customHeight="1" spans="1:9">
      <c r="A122" s="13">
        <v>118</v>
      </c>
      <c r="B122" s="14">
        <v>768</v>
      </c>
      <c r="C122" s="14" t="s">
        <v>285</v>
      </c>
      <c r="D122" s="14" t="s">
        <v>286</v>
      </c>
      <c r="E122" s="14">
        <f t="shared" si="1"/>
        <v>12250</v>
      </c>
      <c r="F122" s="14">
        <v>2250</v>
      </c>
      <c r="G122" s="14">
        <v>10000</v>
      </c>
      <c r="H122" s="14" t="s">
        <v>287</v>
      </c>
      <c r="I122" s="14" t="s">
        <v>28</v>
      </c>
    </row>
    <row r="123" s="2" customFormat="1" ht="23" customHeight="1" spans="1:9">
      <c r="A123" s="13">
        <v>119</v>
      </c>
      <c r="B123" s="14">
        <v>769</v>
      </c>
      <c r="C123" s="14" t="s">
        <v>288</v>
      </c>
      <c r="D123" s="14" t="s">
        <v>34</v>
      </c>
      <c r="E123" s="14">
        <f t="shared" si="1"/>
        <v>17363</v>
      </c>
      <c r="F123" s="14">
        <v>7363</v>
      </c>
      <c r="G123" s="14">
        <v>10000</v>
      </c>
      <c r="H123" s="14" t="s">
        <v>289</v>
      </c>
      <c r="I123" s="14" t="s">
        <v>28</v>
      </c>
    </row>
    <row r="124" s="2" customFormat="1" ht="23" customHeight="1" spans="1:9">
      <c r="A124" s="13">
        <v>120</v>
      </c>
      <c r="B124" s="14">
        <v>770</v>
      </c>
      <c r="C124" s="14" t="s">
        <v>290</v>
      </c>
      <c r="D124" s="14" t="s">
        <v>291</v>
      </c>
      <c r="E124" s="14">
        <f t="shared" si="1"/>
        <v>15586</v>
      </c>
      <c r="F124" s="14">
        <v>5586</v>
      </c>
      <c r="G124" s="14">
        <v>10000</v>
      </c>
      <c r="H124" s="14" t="s">
        <v>290</v>
      </c>
      <c r="I124" s="14" t="s">
        <v>14</v>
      </c>
    </row>
    <row r="125" s="2" customFormat="1" ht="23" customHeight="1" spans="1:9">
      <c r="A125" s="13">
        <v>121</v>
      </c>
      <c r="B125" s="14">
        <v>771</v>
      </c>
      <c r="C125" s="14" t="s">
        <v>292</v>
      </c>
      <c r="D125" s="14" t="s">
        <v>293</v>
      </c>
      <c r="E125" s="14">
        <f t="shared" si="1"/>
        <v>15175</v>
      </c>
      <c r="F125" s="14">
        <v>5175</v>
      </c>
      <c r="G125" s="14">
        <v>10000</v>
      </c>
      <c r="H125" s="14" t="s">
        <v>294</v>
      </c>
      <c r="I125" s="14" t="s">
        <v>35</v>
      </c>
    </row>
    <row r="126" s="2" customFormat="1" ht="23" customHeight="1" spans="1:9">
      <c r="A126" s="13">
        <v>122</v>
      </c>
      <c r="B126" s="14">
        <v>772</v>
      </c>
      <c r="C126" s="14" t="s">
        <v>295</v>
      </c>
      <c r="D126" s="14" t="s">
        <v>37</v>
      </c>
      <c r="E126" s="14">
        <f t="shared" si="1"/>
        <v>13692</v>
      </c>
      <c r="F126" s="14">
        <v>3692</v>
      </c>
      <c r="G126" s="14">
        <v>10000</v>
      </c>
      <c r="H126" s="14" t="s">
        <v>295</v>
      </c>
      <c r="I126" s="14" t="s">
        <v>24</v>
      </c>
    </row>
    <row r="127" s="2" customFormat="1" ht="23" customHeight="1" spans="1:9">
      <c r="A127" s="13">
        <v>123</v>
      </c>
      <c r="B127" s="14">
        <v>773</v>
      </c>
      <c r="C127" s="14" t="s">
        <v>296</v>
      </c>
      <c r="D127" s="14" t="s">
        <v>297</v>
      </c>
      <c r="E127" s="14">
        <f t="shared" si="1"/>
        <v>13000</v>
      </c>
      <c r="F127" s="14">
        <v>3000</v>
      </c>
      <c r="G127" s="14">
        <v>10000</v>
      </c>
      <c r="H127" s="14" t="s">
        <v>296</v>
      </c>
      <c r="I127" s="14" t="s">
        <v>28</v>
      </c>
    </row>
    <row r="128" s="2" customFormat="1" ht="23" customHeight="1" spans="1:9">
      <c r="A128" s="13">
        <v>124</v>
      </c>
      <c r="B128" s="14">
        <v>774</v>
      </c>
      <c r="C128" s="14" t="s">
        <v>298</v>
      </c>
      <c r="D128" s="14" t="s">
        <v>299</v>
      </c>
      <c r="E128" s="14">
        <f t="shared" si="1"/>
        <v>13185</v>
      </c>
      <c r="F128" s="14">
        <v>3185</v>
      </c>
      <c r="G128" s="14">
        <v>10000</v>
      </c>
      <c r="H128" s="14" t="s">
        <v>300</v>
      </c>
      <c r="I128" s="14" t="s">
        <v>24</v>
      </c>
    </row>
    <row r="129" s="2" customFormat="1" ht="23" customHeight="1" spans="1:9">
      <c r="A129" s="13">
        <v>125</v>
      </c>
      <c r="B129" s="14">
        <v>775</v>
      </c>
      <c r="C129" s="14" t="s">
        <v>301</v>
      </c>
      <c r="D129" s="17" t="s">
        <v>302</v>
      </c>
      <c r="E129" s="14">
        <f t="shared" si="1"/>
        <v>25200</v>
      </c>
      <c r="F129" s="14">
        <v>15200</v>
      </c>
      <c r="G129" s="14">
        <v>10000</v>
      </c>
      <c r="H129" s="14" t="s">
        <v>303</v>
      </c>
      <c r="I129" s="14" t="s">
        <v>32</v>
      </c>
    </row>
    <row r="130" s="2" customFormat="1" ht="23" customHeight="1" spans="1:9">
      <c r="A130" s="13">
        <v>126</v>
      </c>
      <c r="B130" s="14">
        <v>776</v>
      </c>
      <c r="C130" s="14" t="s">
        <v>304</v>
      </c>
      <c r="D130" s="14" t="s">
        <v>305</v>
      </c>
      <c r="E130" s="14">
        <f t="shared" si="1"/>
        <v>14136</v>
      </c>
      <c r="F130" s="14">
        <v>4136</v>
      </c>
      <c r="G130" s="14">
        <v>10000</v>
      </c>
      <c r="H130" s="14" t="s">
        <v>306</v>
      </c>
      <c r="I130" s="14" t="s">
        <v>45</v>
      </c>
    </row>
    <row r="131" s="2" customFormat="1" ht="23" customHeight="1" spans="1:9">
      <c r="A131" s="13">
        <v>127</v>
      </c>
      <c r="B131" s="14">
        <v>777</v>
      </c>
      <c r="C131" s="14" t="s">
        <v>307</v>
      </c>
      <c r="D131" s="14" t="s">
        <v>123</v>
      </c>
      <c r="E131" s="14">
        <f t="shared" si="1"/>
        <v>15662</v>
      </c>
      <c r="F131" s="14">
        <v>5662</v>
      </c>
      <c r="G131" s="14">
        <v>10000</v>
      </c>
      <c r="H131" s="14" t="s">
        <v>307</v>
      </c>
      <c r="I131" s="14" t="s">
        <v>14</v>
      </c>
    </row>
    <row r="132" s="2" customFormat="1" ht="23" customHeight="1" spans="1:9">
      <c r="A132" s="13">
        <v>128</v>
      </c>
      <c r="B132" s="14">
        <v>778</v>
      </c>
      <c r="C132" s="14" t="s">
        <v>308</v>
      </c>
      <c r="D132" s="14" t="s">
        <v>37</v>
      </c>
      <c r="E132" s="14">
        <f t="shared" si="1"/>
        <v>14243</v>
      </c>
      <c r="F132" s="14">
        <v>4243</v>
      </c>
      <c r="G132" s="14">
        <v>10000</v>
      </c>
      <c r="H132" s="14" t="s">
        <v>309</v>
      </c>
      <c r="I132" s="14" t="s">
        <v>45</v>
      </c>
    </row>
    <row r="133" s="2" customFormat="1" ht="23" customHeight="1" spans="1:9">
      <c r="A133" s="13">
        <v>129</v>
      </c>
      <c r="B133" s="14">
        <v>779</v>
      </c>
      <c r="C133" s="14" t="s">
        <v>310</v>
      </c>
      <c r="D133" s="14" t="s">
        <v>37</v>
      </c>
      <c r="E133" s="14">
        <f t="shared" ref="E133:E196" si="2">F133+G133</f>
        <v>13612</v>
      </c>
      <c r="F133" s="14">
        <v>3612</v>
      </c>
      <c r="G133" s="14">
        <v>10000</v>
      </c>
      <c r="H133" s="14" t="s">
        <v>311</v>
      </c>
      <c r="I133" s="14" t="s">
        <v>312</v>
      </c>
    </row>
    <row r="134" s="2" customFormat="1" ht="23" customHeight="1" spans="1:9">
      <c r="A134" s="13">
        <v>130</v>
      </c>
      <c r="B134" s="14">
        <v>780</v>
      </c>
      <c r="C134" s="14" t="s">
        <v>313</v>
      </c>
      <c r="D134" s="14" t="s">
        <v>314</v>
      </c>
      <c r="E134" s="14">
        <f t="shared" si="2"/>
        <v>16254</v>
      </c>
      <c r="F134" s="14">
        <v>6254</v>
      </c>
      <c r="G134" s="14">
        <v>10000</v>
      </c>
      <c r="H134" s="14" t="s">
        <v>313</v>
      </c>
      <c r="I134" s="14" t="s">
        <v>28</v>
      </c>
    </row>
    <row r="135" s="2" customFormat="1" ht="23" customHeight="1" spans="1:9">
      <c r="A135" s="13">
        <v>131</v>
      </c>
      <c r="B135" s="14">
        <v>781</v>
      </c>
      <c r="C135" s="14" t="s">
        <v>315</v>
      </c>
      <c r="D135" s="14" t="s">
        <v>192</v>
      </c>
      <c r="E135" s="14">
        <f t="shared" si="2"/>
        <v>15048</v>
      </c>
      <c r="F135" s="14">
        <v>5048</v>
      </c>
      <c r="G135" s="14">
        <v>10000</v>
      </c>
      <c r="H135" s="14" t="s">
        <v>316</v>
      </c>
      <c r="I135" s="14" t="s">
        <v>24</v>
      </c>
    </row>
    <row r="136" s="2" customFormat="1" ht="23" customHeight="1" spans="1:9">
      <c r="A136" s="13">
        <v>132</v>
      </c>
      <c r="B136" s="14">
        <v>782</v>
      </c>
      <c r="C136" s="14" t="s">
        <v>317</v>
      </c>
      <c r="D136" s="14" t="s">
        <v>37</v>
      </c>
      <c r="E136" s="14">
        <f t="shared" si="2"/>
        <v>14066</v>
      </c>
      <c r="F136" s="14">
        <v>4066</v>
      </c>
      <c r="G136" s="14">
        <v>10000</v>
      </c>
      <c r="H136" s="14" t="s">
        <v>317</v>
      </c>
      <c r="I136" s="14" t="s">
        <v>18</v>
      </c>
    </row>
    <row r="137" s="2" customFormat="1" ht="23" customHeight="1" spans="1:9">
      <c r="A137" s="13">
        <v>133</v>
      </c>
      <c r="B137" s="14">
        <v>783</v>
      </c>
      <c r="C137" s="14" t="s">
        <v>318</v>
      </c>
      <c r="D137" s="14" t="s">
        <v>319</v>
      </c>
      <c r="E137" s="14">
        <f t="shared" si="2"/>
        <v>15128</v>
      </c>
      <c r="F137" s="14">
        <v>5128</v>
      </c>
      <c r="G137" s="14">
        <v>10000</v>
      </c>
      <c r="H137" s="14" t="s">
        <v>320</v>
      </c>
      <c r="I137" s="14" t="s">
        <v>321</v>
      </c>
    </row>
    <row r="138" s="2" customFormat="1" ht="23" customHeight="1" spans="1:9">
      <c r="A138" s="13">
        <v>134</v>
      </c>
      <c r="B138" s="14">
        <v>784</v>
      </c>
      <c r="C138" s="14" t="s">
        <v>322</v>
      </c>
      <c r="D138" s="14" t="s">
        <v>260</v>
      </c>
      <c r="E138" s="14">
        <f t="shared" si="2"/>
        <v>17199</v>
      </c>
      <c r="F138" s="14">
        <v>7199</v>
      </c>
      <c r="G138" s="14">
        <v>10000</v>
      </c>
      <c r="H138" s="14" t="s">
        <v>322</v>
      </c>
      <c r="I138" s="14" t="s">
        <v>28</v>
      </c>
    </row>
    <row r="139" s="2" customFormat="1" ht="23" customHeight="1" spans="1:9">
      <c r="A139" s="13">
        <v>135</v>
      </c>
      <c r="B139" s="14">
        <v>785</v>
      </c>
      <c r="C139" s="14" t="s">
        <v>323</v>
      </c>
      <c r="D139" s="14" t="s">
        <v>319</v>
      </c>
      <c r="E139" s="14">
        <f t="shared" si="2"/>
        <v>15118</v>
      </c>
      <c r="F139" s="14">
        <v>5118</v>
      </c>
      <c r="G139" s="14">
        <v>10000</v>
      </c>
      <c r="H139" s="14" t="s">
        <v>324</v>
      </c>
      <c r="I139" s="14" t="s">
        <v>28</v>
      </c>
    </row>
    <row r="140" s="2" customFormat="1" ht="23" customHeight="1" spans="1:9">
      <c r="A140" s="13">
        <v>136</v>
      </c>
      <c r="B140" s="14">
        <v>786</v>
      </c>
      <c r="C140" s="14" t="s">
        <v>325</v>
      </c>
      <c r="D140" s="14" t="s">
        <v>326</v>
      </c>
      <c r="E140" s="14">
        <f t="shared" si="2"/>
        <v>13000</v>
      </c>
      <c r="F140" s="14">
        <v>3000</v>
      </c>
      <c r="G140" s="14">
        <v>10000</v>
      </c>
      <c r="H140" s="14" t="s">
        <v>327</v>
      </c>
      <c r="I140" s="14" t="s">
        <v>35</v>
      </c>
    </row>
    <row r="141" s="2" customFormat="1" ht="23" customHeight="1" spans="1:9">
      <c r="A141" s="13">
        <v>137</v>
      </c>
      <c r="B141" s="14">
        <v>787</v>
      </c>
      <c r="C141" s="14" t="s">
        <v>328</v>
      </c>
      <c r="D141" s="14" t="s">
        <v>329</v>
      </c>
      <c r="E141" s="14">
        <f t="shared" si="2"/>
        <v>12200</v>
      </c>
      <c r="F141" s="14">
        <v>2200</v>
      </c>
      <c r="G141" s="14">
        <v>10000</v>
      </c>
      <c r="H141" s="14" t="s">
        <v>328</v>
      </c>
      <c r="I141" s="14" t="s">
        <v>35</v>
      </c>
    </row>
    <row r="142" s="2" customFormat="1" ht="23" customHeight="1" spans="1:9">
      <c r="A142" s="13">
        <v>138</v>
      </c>
      <c r="B142" s="14">
        <v>788</v>
      </c>
      <c r="C142" s="14" t="s">
        <v>330</v>
      </c>
      <c r="D142" s="14" t="s">
        <v>37</v>
      </c>
      <c r="E142" s="14">
        <f t="shared" si="2"/>
        <v>14154</v>
      </c>
      <c r="F142" s="14">
        <v>4154</v>
      </c>
      <c r="G142" s="14">
        <v>10000</v>
      </c>
      <c r="H142" s="14" t="s">
        <v>330</v>
      </c>
      <c r="I142" s="14" t="s">
        <v>331</v>
      </c>
    </row>
    <row r="143" s="2" customFormat="1" ht="23" customHeight="1" spans="1:9">
      <c r="A143" s="13">
        <v>139</v>
      </c>
      <c r="B143" s="14">
        <v>789</v>
      </c>
      <c r="C143" s="14" t="s">
        <v>332</v>
      </c>
      <c r="D143" s="14" t="s">
        <v>13</v>
      </c>
      <c r="E143" s="14">
        <f t="shared" si="2"/>
        <v>18050</v>
      </c>
      <c r="F143" s="14">
        <v>8050</v>
      </c>
      <c r="G143" s="14">
        <v>10000</v>
      </c>
      <c r="H143" s="14" t="s">
        <v>332</v>
      </c>
      <c r="I143" s="14" t="s">
        <v>28</v>
      </c>
    </row>
    <row r="144" s="2" customFormat="1" ht="23" customHeight="1" spans="1:9">
      <c r="A144" s="13">
        <v>140</v>
      </c>
      <c r="B144" s="14">
        <v>790</v>
      </c>
      <c r="C144" s="14" t="s">
        <v>333</v>
      </c>
      <c r="D144" s="14" t="s">
        <v>334</v>
      </c>
      <c r="E144" s="14">
        <f t="shared" si="2"/>
        <v>21500</v>
      </c>
      <c r="F144" s="14">
        <v>11500</v>
      </c>
      <c r="G144" s="14">
        <v>10000</v>
      </c>
      <c r="H144" s="14" t="s">
        <v>335</v>
      </c>
      <c r="I144" s="14" t="s">
        <v>24</v>
      </c>
    </row>
    <row r="145" s="2" customFormat="1" ht="23" customHeight="1" spans="1:9">
      <c r="A145" s="13">
        <v>141</v>
      </c>
      <c r="B145" s="14">
        <v>791</v>
      </c>
      <c r="C145" s="14" t="s">
        <v>336</v>
      </c>
      <c r="D145" s="14" t="s">
        <v>337</v>
      </c>
      <c r="E145" s="14">
        <f t="shared" si="2"/>
        <v>16450</v>
      </c>
      <c r="F145" s="14">
        <v>6450</v>
      </c>
      <c r="G145" s="14">
        <v>10000</v>
      </c>
      <c r="H145" s="14" t="s">
        <v>338</v>
      </c>
      <c r="I145" s="14" t="s">
        <v>24</v>
      </c>
    </row>
    <row r="146" s="2" customFormat="1" ht="23" customHeight="1" spans="1:9">
      <c r="A146" s="13">
        <v>142</v>
      </c>
      <c r="B146" s="14">
        <v>792</v>
      </c>
      <c r="C146" s="14" t="s">
        <v>339</v>
      </c>
      <c r="D146" s="14" t="s">
        <v>340</v>
      </c>
      <c r="E146" s="14">
        <f t="shared" si="2"/>
        <v>14460</v>
      </c>
      <c r="F146" s="14">
        <v>4460</v>
      </c>
      <c r="G146" s="14">
        <v>10000</v>
      </c>
      <c r="H146" s="14" t="s">
        <v>341</v>
      </c>
      <c r="I146" s="14" t="s">
        <v>14</v>
      </c>
    </row>
    <row r="147" s="2" customFormat="1" ht="23" customHeight="1" spans="1:9">
      <c r="A147" s="13">
        <v>143</v>
      </c>
      <c r="B147" s="14">
        <v>793</v>
      </c>
      <c r="C147" s="14" t="s">
        <v>342</v>
      </c>
      <c r="D147" s="14" t="s">
        <v>343</v>
      </c>
      <c r="E147" s="14">
        <f t="shared" si="2"/>
        <v>16818</v>
      </c>
      <c r="F147" s="14">
        <v>6818</v>
      </c>
      <c r="G147" s="14">
        <v>10000</v>
      </c>
      <c r="H147" s="14" t="s">
        <v>344</v>
      </c>
      <c r="I147" s="14" t="s">
        <v>28</v>
      </c>
    </row>
    <row r="148" s="2" customFormat="1" ht="23" customHeight="1" spans="1:9">
      <c r="A148" s="13">
        <v>144</v>
      </c>
      <c r="B148" s="14">
        <v>794</v>
      </c>
      <c r="C148" s="14" t="s">
        <v>345</v>
      </c>
      <c r="D148" s="14" t="s">
        <v>346</v>
      </c>
      <c r="E148" s="14">
        <f t="shared" si="2"/>
        <v>13500</v>
      </c>
      <c r="F148" s="14">
        <v>3500</v>
      </c>
      <c r="G148" s="14">
        <v>10000</v>
      </c>
      <c r="H148" s="14" t="s">
        <v>347</v>
      </c>
      <c r="I148" s="14" t="s">
        <v>32</v>
      </c>
    </row>
    <row r="149" s="2" customFormat="1" ht="23" customHeight="1" spans="1:9">
      <c r="A149" s="13">
        <v>145</v>
      </c>
      <c r="B149" s="14">
        <v>795</v>
      </c>
      <c r="C149" s="14" t="s">
        <v>348</v>
      </c>
      <c r="D149" s="14" t="s">
        <v>349</v>
      </c>
      <c r="E149" s="14">
        <f t="shared" si="2"/>
        <v>14028</v>
      </c>
      <c r="F149" s="14">
        <v>4028</v>
      </c>
      <c r="G149" s="14">
        <v>10000</v>
      </c>
      <c r="H149" s="14" t="s">
        <v>350</v>
      </c>
      <c r="I149" s="14" t="s">
        <v>24</v>
      </c>
    </row>
    <row r="150" s="2" customFormat="1" ht="23" customHeight="1" spans="1:9">
      <c r="A150" s="13">
        <v>146</v>
      </c>
      <c r="B150" s="14">
        <v>796</v>
      </c>
      <c r="C150" s="14" t="s">
        <v>351</v>
      </c>
      <c r="D150" s="14" t="s">
        <v>352</v>
      </c>
      <c r="E150" s="14">
        <f t="shared" si="2"/>
        <v>18064</v>
      </c>
      <c r="F150" s="14">
        <v>8064</v>
      </c>
      <c r="G150" s="14">
        <v>10000</v>
      </c>
      <c r="H150" s="14" t="s">
        <v>351</v>
      </c>
      <c r="I150" s="14" t="s">
        <v>24</v>
      </c>
    </row>
    <row r="151" s="2" customFormat="1" ht="23" customHeight="1" spans="1:9">
      <c r="A151" s="13">
        <v>147</v>
      </c>
      <c r="B151" s="14">
        <v>797</v>
      </c>
      <c r="C151" s="14" t="s">
        <v>353</v>
      </c>
      <c r="D151" s="14" t="s">
        <v>223</v>
      </c>
      <c r="E151" s="14">
        <f t="shared" si="2"/>
        <v>12175</v>
      </c>
      <c r="F151" s="14">
        <v>2175</v>
      </c>
      <c r="G151" s="14">
        <v>10000</v>
      </c>
      <c r="H151" s="14" t="s">
        <v>353</v>
      </c>
      <c r="I151" s="14" t="s">
        <v>14</v>
      </c>
    </row>
    <row r="152" s="2" customFormat="1" ht="23" customHeight="1" spans="1:9">
      <c r="A152" s="13">
        <v>148</v>
      </c>
      <c r="B152" s="14">
        <v>798</v>
      </c>
      <c r="C152" s="14" t="s">
        <v>354</v>
      </c>
      <c r="D152" s="14" t="s">
        <v>355</v>
      </c>
      <c r="E152" s="14">
        <f t="shared" si="2"/>
        <v>15022</v>
      </c>
      <c r="F152" s="14">
        <v>5022</v>
      </c>
      <c r="G152" s="14">
        <v>10000</v>
      </c>
      <c r="H152" s="14" t="s">
        <v>354</v>
      </c>
      <c r="I152" s="14" t="s">
        <v>18</v>
      </c>
    </row>
    <row r="153" s="2" customFormat="1" ht="23" customHeight="1" spans="1:9">
      <c r="A153" s="13">
        <v>149</v>
      </c>
      <c r="B153" s="14">
        <v>799</v>
      </c>
      <c r="C153" s="14" t="s">
        <v>356</v>
      </c>
      <c r="D153" s="14" t="s">
        <v>357</v>
      </c>
      <c r="E153" s="14">
        <f t="shared" si="2"/>
        <v>13049</v>
      </c>
      <c r="F153" s="14">
        <v>3049</v>
      </c>
      <c r="G153" s="14">
        <v>10000</v>
      </c>
      <c r="H153" s="14" t="s">
        <v>356</v>
      </c>
      <c r="I153" s="14" t="s">
        <v>18</v>
      </c>
    </row>
    <row r="154" s="2" customFormat="1" ht="23" customHeight="1" spans="1:9">
      <c r="A154" s="13">
        <v>150</v>
      </c>
      <c r="B154" s="14">
        <v>800</v>
      </c>
      <c r="C154" s="14" t="s">
        <v>358</v>
      </c>
      <c r="D154" s="14" t="s">
        <v>69</v>
      </c>
      <c r="E154" s="14">
        <f t="shared" si="2"/>
        <v>13796</v>
      </c>
      <c r="F154" s="14">
        <v>3796</v>
      </c>
      <c r="G154" s="14">
        <v>10000</v>
      </c>
      <c r="H154" s="14" t="s">
        <v>359</v>
      </c>
      <c r="I154" s="14" t="s">
        <v>35</v>
      </c>
    </row>
    <row r="155" s="2" customFormat="1" ht="23" customHeight="1" spans="1:9">
      <c r="A155" s="13">
        <v>151</v>
      </c>
      <c r="B155" s="14">
        <v>801</v>
      </c>
      <c r="C155" s="14" t="s">
        <v>360</v>
      </c>
      <c r="D155" s="14" t="s">
        <v>244</v>
      </c>
      <c r="E155" s="14">
        <f t="shared" si="2"/>
        <v>15775</v>
      </c>
      <c r="F155" s="14">
        <v>5775</v>
      </c>
      <c r="G155" s="14">
        <v>10000</v>
      </c>
      <c r="H155" s="14" t="s">
        <v>360</v>
      </c>
      <c r="I155" s="14" t="s">
        <v>35</v>
      </c>
    </row>
    <row r="156" s="2" customFormat="1" ht="23" customHeight="1" spans="1:9">
      <c r="A156" s="13">
        <v>152</v>
      </c>
      <c r="B156" s="14">
        <v>802</v>
      </c>
      <c r="C156" s="14" t="s">
        <v>361</v>
      </c>
      <c r="D156" s="14" t="s">
        <v>168</v>
      </c>
      <c r="E156" s="14">
        <f t="shared" si="2"/>
        <v>14967</v>
      </c>
      <c r="F156" s="14">
        <v>4967</v>
      </c>
      <c r="G156" s="14">
        <v>10000</v>
      </c>
      <c r="H156" s="14" t="s">
        <v>362</v>
      </c>
      <c r="I156" s="14" t="s">
        <v>125</v>
      </c>
    </row>
    <row r="157" s="2" customFormat="1" ht="23" customHeight="1" spans="1:9">
      <c r="A157" s="13">
        <v>153</v>
      </c>
      <c r="B157" s="14">
        <v>803</v>
      </c>
      <c r="C157" s="14" t="s">
        <v>363</v>
      </c>
      <c r="D157" s="14" t="s">
        <v>364</v>
      </c>
      <c r="E157" s="14">
        <f t="shared" si="2"/>
        <v>11744</v>
      </c>
      <c r="F157" s="14">
        <v>1744</v>
      </c>
      <c r="G157" s="14">
        <v>10000</v>
      </c>
      <c r="H157" s="14" t="s">
        <v>363</v>
      </c>
      <c r="I157" s="14" t="s">
        <v>24</v>
      </c>
    </row>
    <row r="158" s="2" customFormat="1" ht="23" customHeight="1" spans="1:9">
      <c r="A158" s="13">
        <v>154</v>
      </c>
      <c r="B158" s="14">
        <v>804</v>
      </c>
      <c r="C158" s="14" t="s">
        <v>365</v>
      </c>
      <c r="D158" s="14" t="s">
        <v>366</v>
      </c>
      <c r="E158" s="14">
        <f t="shared" si="2"/>
        <v>13765</v>
      </c>
      <c r="F158" s="14">
        <v>3765</v>
      </c>
      <c r="G158" s="14">
        <v>10000</v>
      </c>
      <c r="H158" s="14" t="s">
        <v>365</v>
      </c>
      <c r="I158" s="14" t="s">
        <v>312</v>
      </c>
    </row>
    <row r="159" s="2" customFormat="1" ht="23" customHeight="1" spans="1:9">
      <c r="A159" s="13">
        <v>155</v>
      </c>
      <c r="B159" s="14">
        <v>805</v>
      </c>
      <c r="C159" s="14" t="s">
        <v>367</v>
      </c>
      <c r="D159" s="14" t="s">
        <v>368</v>
      </c>
      <c r="E159" s="14">
        <f t="shared" si="2"/>
        <v>12994</v>
      </c>
      <c r="F159" s="14">
        <v>2994</v>
      </c>
      <c r="G159" s="14">
        <v>10000</v>
      </c>
      <c r="H159" s="14" t="s">
        <v>367</v>
      </c>
      <c r="I159" s="14" t="s">
        <v>28</v>
      </c>
    </row>
    <row r="160" s="2" customFormat="1" ht="23" customHeight="1" spans="1:9">
      <c r="A160" s="13">
        <v>156</v>
      </c>
      <c r="B160" s="14">
        <v>806</v>
      </c>
      <c r="C160" s="14" t="s">
        <v>369</v>
      </c>
      <c r="D160" s="14" t="s">
        <v>370</v>
      </c>
      <c r="E160" s="14">
        <f t="shared" si="2"/>
        <v>19645</v>
      </c>
      <c r="F160" s="14">
        <v>9645</v>
      </c>
      <c r="G160" s="14">
        <v>10000</v>
      </c>
      <c r="H160" s="14" t="s">
        <v>371</v>
      </c>
      <c r="I160" s="14" t="s">
        <v>28</v>
      </c>
    </row>
    <row r="161" s="2" customFormat="1" ht="23" customHeight="1" spans="1:9">
      <c r="A161" s="13">
        <v>157</v>
      </c>
      <c r="B161" s="14">
        <v>807</v>
      </c>
      <c r="C161" s="14" t="s">
        <v>372</v>
      </c>
      <c r="D161" s="14" t="s">
        <v>373</v>
      </c>
      <c r="E161" s="14">
        <f t="shared" si="2"/>
        <v>10738</v>
      </c>
      <c r="F161" s="14">
        <v>738</v>
      </c>
      <c r="G161" s="14">
        <v>10000</v>
      </c>
      <c r="H161" s="14" t="s">
        <v>372</v>
      </c>
      <c r="I161" s="14" t="s">
        <v>32</v>
      </c>
    </row>
    <row r="162" s="2" customFormat="1" ht="23" customHeight="1" spans="1:9">
      <c r="A162" s="13">
        <v>158</v>
      </c>
      <c r="B162" s="14">
        <v>808</v>
      </c>
      <c r="C162" s="14" t="s">
        <v>374</v>
      </c>
      <c r="D162" s="14" t="s">
        <v>337</v>
      </c>
      <c r="E162" s="14">
        <f t="shared" si="2"/>
        <v>15244</v>
      </c>
      <c r="F162" s="14">
        <v>5244</v>
      </c>
      <c r="G162" s="14">
        <v>10000</v>
      </c>
      <c r="H162" s="14" t="s">
        <v>375</v>
      </c>
      <c r="I162" s="14" t="s">
        <v>14</v>
      </c>
    </row>
    <row r="163" s="2" customFormat="1" ht="23" customHeight="1" spans="1:9">
      <c r="A163" s="13">
        <v>159</v>
      </c>
      <c r="B163" s="14">
        <v>809</v>
      </c>
      <c r="C163" s="14" t="s">
        <v>376</v>
      </c>
      <c r="D163" s="14" t="s">
        <v>377</v>
      </c>
      <c r="E163" s="14">
        <f t="shared" si="2"/>
        <v>15517</v>
      </c>
      <c r="F163" s="14">
        <v>5517</v>
      </c>
      <c r="G163" s="14">
        <v>10000</v>
      </c>
      <c r="H163" s="14" t="s">
        <v>376</v>
      </c>
      <c r="I163" s="14" t="s">
        <v>18</v>
      </c>
    </row>
    <row r="164" s="2" customFormat="1" ht="23" customHeight="1" spans="1:9">
      <c r="A164" s="13">
        <v>160</v>
      </c>
      <c r="B164" s="14">
        <v>810</v>
      </c>
      <c r="C164" s="14" t="s">
        <v>378</v>
      </c>
      <c r="D164" s="14" t="s">
        <v>379</v>
      </c>
      <c r="E164" s="14">
        <f t="shared" si="2"/>
        <v>18595</v>
      </c>
      <c r="F164" s="14">
        <v>8595</v>
      </c>
      <c r="G164" s="14">
        <v>10000</v>
      </c>
      <c r="H164" s="14" t="s">
        <v>378</v>
      </c>
      <c r="I164" s="14" t="s">
        <v>45</v>
      </c>
    </row>
    <row r="165" s="2" customFormat="1" ht="23" customHeight="1" spans="1:9">
      <c r="A165" s="13">
        <v>161</v>
      </c>
      <c r="B165" s="14">
        <v>811</v>
      </c>
      <c r="C165" s="14" t="s">
        <v>380</v>
      </c>
      <c r="D165" s="14" t="s">
        <v>118</v>
      </c>
      <c r="E165" s="14">
        <f t="shared" si="2"/>
        <v>13000</v>
      </c>
      <c r="F165" s="14">
        <v>3000</v>
      </c>
      <c r="G165" s="14">
        <v>10000</v>
      </c>
      <c r="H165" s="14" t="s">
        <v>380</v>
      </c>
      <c r="I165" s="14" t="s">
        <v>14</v>
      </c>
    </row>
    <row r="166" s="2" customFormat="1" ht="23" customHeight="1" spans="1:9">
      <c r="A166" s="13">
        <v>162</v>
      </c>
      <c r="B166" s="14">
        <v>812</v>
      </c>
      <c r="C166" s="14" t="s">
        <v>381</v>
      </c>
      <c r="D166" s="14" t="s">
        <v>37</v>
      </c>
      <c r="E166" s="14">
        <f t="shared" si="2"/>
        <v>13125</v>
      </c>
      <c r="F166" s="14">
        <v>3125</v>
      </c>
      <c r="G166" s="14">
        <v>10000</v>
      </c>
      <c r="H166" s="14" t="s">
        <v>381</v>
      </c>
      <c r="I166" s="14" t="s">
        <v>35</v>
      </c>
    </row>
    <row r="167" s="2" customFormat="1" ht="23" customHeight="1" spans="1:9">
      <c r="A167" s="13">
        <v>163</v>
      </c>
      <c r="B167" s="14">
        <v>813</v>
      </c>
      <c r="C167" s="14" t="s">
        <v>382</v>
      </c>
      <c r="D167" s="14" t="s">
        <v>78</v>
      </c>
      <c r="E167" s="14">
        <f t="shared" si="2"/>
        <v>15717</v>
      </c>
      <c r="F167" s="14">
        <v>5717</v>
      </c>
      <c r="G167" s="14">
        <v>10000</v>
      </c>
      <c r="H167" s="14" t="s">
        <v>382</v>
      </c>
      <c r="I167" s="14" t="s">
        <v>28</v>
      </c>
    </row>
    <row r="168" s="2" customFormat="1" ht="23" customHeight="1" spans="1:9">
      <c r="A168" s="13">
        <v>164</v>
      </c>
      <c r="B168" s="14">
        <v>814</v>
      </c>
      <c r="C168" s="14" t="s">
        <v>383</v>
      </c>
      <c r="D168" s="14" t="s">
        <v>152</v>
      </c>
      <c r="E168" s="14">
        <f t="shared" si="2"/>
        <v>18600</v>
      </c>
      <c r="F168" s="14">
        <v>8600</v>
      </c>
      <c r="G168" s="14">
        <v>10000</v>
      </c>
      <c r="H168" s="14" t="s">
        <v>384</v>
      </c>
      <c r="I168" s="14" t="s">
        <v>32</v>
      </c>
    </row>
    <row r="169" s="2" customFormat="1" ht="23" customHeight="1" spans="1:9">
      <c r="A169" s="13">
        <v>165</v>
      </c>
      <c r="B169" s="14">
        <v>815</v>
      </c>
      <c r="C169" s="14" t="s">
        <v>385</v>
      </c>
      <c r="D169" s="14" t="s">
        <v>40</v>
      </c>
      <c r="E169" s="14">
        <f t="shared" si="2"/>
        <v>12879</v>
      </c>
      <c r="F169" s="14">
        <v>2879</v>
      </c>
      <c r="G169" s="14">
        <v>10000</v>
      </c>
      <c r="H169" s="14" t="s">
        <v>386</v>
      </c>
      <c r="I169" s="14" t="s">
        <v>24</v>
      </c>
    </row>
    <row r="170" s="2" customFormat="1" ht="23" customHeight="1" spans="1:9">
      <c r="A170" s="13">
        <v>166</v>
      </c>
      <c r="B170" s="14">
        <v>816</v>
      </c>
      <c r="C170" s="14" t="s">
        <v>387</v>
      </c>
      <c r="D170" s="14" t="s">
        <v>40</v>
      </c>
      <c r="E170" s="14">
        <f t="shared" si="2"/>
        <v>12935</v>
      </c>
      <c r="F170" s="14">
        <v>2935</v>
      </c>
      <c r="G170" s="14">
        <v>10000</v>
      </c>
      <c r="H170" s="14" t="s">
        <v>387</v>
      </c>
      <c r="I170" s="14" t="s">
        <v>24</v>
      </c>
    </row>
    <row r="171" s="2" customFormat="1" ht="23" customHeight="1" spans="1:9">
      <c r="A171" s="13">
        <v>167</v>
      </c>
      <c r="B171" s="14">
        <v>817</v>
      </c>
      <c r="C171" s="14" t="s">
        <v>388</v>
      </c>
      <c r="D171" s="14" t="s">
        <v>389</v>
      </c>
      <c r="E171" s="14">
        <f t="shared" si="2"/>
        <v>13000</v>
      </c>
      <c r="F171" s="14">
        <v>3000</v>
      </c>
      <c r="G171" s="14">
        <v>10000</v>
      </c>
      <c r="H171" s="14" t="s">
        <v>390</v>
      </c>
      <c r="I171" s="14" t="s">
        <v>24</v>
      </c>
    </row>
    <row r="172" s="2" customFormat="1" ht="23" customHeight="1" spans="1:9">
      <c r="A172" s="13">
        <v>168</v>
      </c>
      <c r="B172" s="14">
        <v>818</v>
      </c>
      <c r="C172" s="14" t="s">
        <v>391</v>
      </c>
      <c r="D172" s="14" t="s">
        <v>392</v>
      </c>
      <c r="E172" s="14">
        <f t="shared" si="2"/>
        <v>21512</v>
      </c>
      <c r="F172" s="14">
        <v>11512</v>
      </c>
      <c r="G172" s="14">
        <v>10000</v>
      </c>
      <c r="H172" s="14" t="s">
        <v>393</v>
      </c>
      <c r="I172" s="14" t="s">
        <v>14</v>
      </c>
    </row>
    <row r="173" s="2" customFormat="1" ht="23" customHeight="1" spans="1:9">
      <c r="A173" s="13">
        <v>169</v>
      </c>
      <c r="B173" s="14">
        <v>819</v>
      </c>
      <c r="C173" s="14" t="s">
        <v>394</v>
      </c>
      <c r="D173" s="14" t="s">
        <v>395</v>
      </c>
      <c r="E173" s="14">
        <f t="shared" si="2"/>
        <v>11512</v>
      </c>
      <c r="F173" s="14">
        <v>1512</v>
      </c>
      <c r="G173" s="14">
        <v>10000</v>
      </c>
      <c r="H173" s="14" t="s">
        <v>394</v>
      </c>
      <c r="I173" s="14" t="s">
        <v>24</v>
      </c>
    </row>
    <row r="174" s="2" customFormat="1" ht="23" customHeight="1" spans="1:9">
      <c r="A174" s="13">
        <v>170</v>
      </c>
      <c r="B174" s="14">
        <v>820</v>
      </c>
      <c r="C174" s="14" t="s">
        <v>396</v>
      </c>
      <c r="D174" s="14" t="s">
        <v>397</v>
      </c>
      <c r="E174" s="14">
        <f t="shared" si="2"/>
        <v>15711</v>
      </c>
      <c r="F174" s="14">
        <v>5711</v>
      </c>
      <c r="G174" s="14">
        <v>10000</v>
      </c>
      <c r="H174" s="14" t="s">
        <v>396</v>
      </c>
      <c r="I174" s="14" t="s">
        <v>246</v>
      </c>
    </row>
    <row r="175" s="2" customFormat="1" ht="23" customHeight="1" spans="1:9">
      <c r="A175" s="13">
        <v>171</v>
      </c>
      <c r="B175" s="14">
        <v>821</v>
      </c>
      <c r="C175" s="14" t="s">
        <v>398</v>
      </c>
      <c r="D175" s="14" t="s">
        <v>399</v>
      </c>
      <c r="E175" s="14">
        <f t="shared" si="2"/>
        <v>12690</v>
      </c>
      <c r="F175" s="14">
        <v>2690</v>
      </c>
      <c r="G175" s="14">
        <v>10000</v>
      </c>
      <c r="H175" s="14" t="s">
        <v>400</v>
      </c>
      <c r="I175" s="14" t="s">
        <v>35</v>
      </c>
    </row>
    <row r="176" s="2" customFormat="1" ht="23" customHeight="1" spans="1:9">
      <c r="A176" s="13">
        <v>172</v>
      </c>
      <c r="B176" s="14">
        <v>822</v>
      </c>
      <c r="C176" s="14" t="s">
        <v>401</v>
      </c>
      <c r="D176" s="14" t="s">
        <v>402</v>
      </c>
      <c r="E176" s="14">
        <f t="shared" si="2"/>
        <v>14170</v>
      </c>
      <c r="F176" s="14">
        <v>4170</v>
      </c>
      <c r="G176" s="14">
        <v>10000</v>
      </c>
      <c r="H176" s="14" t="s">
        <v>403</v>
      </c>
      <c r="I176" s="14" t="s">
        <v>28</v>
      </c>
    </row>
    <row r="177" s="2" customFormat="1" ht="23" customHeight="1" spans="1:9">
      <c r="A177" s="13">
        <v>173</v>
      </c>
      <c r="B177" s="14">
        <v>823</v>
      </c>
      <c r="C177" s="14" t="s">
        <v>404</v>
      </c>
      <c r="D177" s="14" t="s">
        <v>405</v>
      </c>
      <c r="E177" s="14">
        <f t="shared" si="2"/>
        <v>14197</v>
      </c>
      <c r="F177" s="14">
        <v>4197</v>
      </c>
      <c r="G177" s="14">
        <v>10000</v>
      </c>
      <c r="H177" s="14" t="s">
        <v>406</v>
      </c>
      <c r="I177" s="14" t="s">
        <v>35</v>
      </c>
    </row>
    <row r="178" s="2" customFormat="1" ht="23" customHeight="1" spans="1:9">
      <c r="A178" s="13">
        <v>174</v>
      </c>
      <c r="B178" s="14">
        <v>824</v>
      </c>
      <c r="C178" s="14" t="s">
        <v>407</v>
      </c>
      <c r="D178" s="14" t="s">
        <v>408</v>
      </c>
      <c r="E178" s="14">
        <f t="shared" si="2"/>
        <v>14500</v>
      </c>
      <c r="F178" s="14">
        <v>4500</v>
      </c>
      <c r="G178" s="14">
        <v>10000</v>
      </c>
      <c r="H178" s="14" t="s">
        <v>409</v>
      </c>
      <c r="I178" s="14" t="s">
        <v>28</v>
      </c>
    </row>
    <row r="179" s="2" customFormat="1" ht="23" customHeight="1" spans="1:9">
      <c r="A179" s="13">
        <v>175</v>
      </c>
      <c r="B179" s="14">
        <v>825</v>
      </c>
      <c r="C179" s="14" t="s">
        <v>410</v>
      </c>
      <c r="D179" s="14" t="s">
        <v>42</v>
      </c>
      <c r="E179" s="14">
        <f t="shared" si="2"/>
        <v>14125</v>
      </c>
      <c r="F179" s="14">
        <v>4125</v>
      </c>
      <c r="G179" s="14">
        <v>10000</v>
      </c>
      <c r="H179" s="14" t="s">
        <v>411</v>
      </c>
      <c r="I179" s="14" t="s">
        <v>18</v>
      </c>
    </row>
    <row r="180" s="2" customFormat="1" ht="23" customHeight="1" spans="1:9">
      <c r="A180" s="13">
        <v>176</v>
      </c>
      <c r="B180" s="14">
        <v>826</v>
      </c>
      <c r="C180" s="14" t="s">
        <v>412</v>
      </c>
      <c r="D180" s="14" t="s">
        <v>244</v>
      </c>
      <c r="E180" s="14">
        <f t="shared" si="2"/>
        <v>14032</v>
      </c>
      <c r="F180" s="14">
        <v>4032</v>
      </c>
      <c r="G180" s="14">
        <v>10000</v>
      </c>
      <c r="H180" s="14" t="s">
        <v>413</v>
      </c>
      <c r="I180" s="14" t="s">
        <v>18</v>
      </c>
    </row>
    <row r="181" s="2" customFormat="1" ht="23" customHeight="1" spans="1:9">
      <c r="A181" s="13">
        <v>177</v>
      </c>
      <c r="B181" s="14">
        <v>827</v>
      </c>
      <c r="C181" s="14" t="s">
        <v>414</v>
      </c>
      <c r="D181" s="14" t="s">
        <v>415</v>
      </c>
      <c r="E181" s="14">
        <f t="shared" si="2"/>
        <v>11206</v>
      </c>
      <c r="F181" s="14">
        <v>1206</v>
      </c>
      <c r="G181" s="14">
        <v>10000</v>
      </c>
      <c r="H181" s="14" t="s">
        <v>416</v>
      </c>
      <c r="I181" s="14" t="s">
        <v>18</v>
      </c>
    </row>
    <row r="182" s="2" customFormat="1" ht="23" customHeight="1" spans="1:9">
      <c r="A182" s="13">
        <v>178</v>
      </c>
      <c r="B182" s="14">
        <v>828</v>
      </c>
      <c r="C182" s="14" t="s">
        <v>417</v>
      </c>
      <c r="D182" s="14" t="s">
        <v>418</v>
      </c>
      <c r="E182" s="14">
        <f t="shared" si="2"/>
        <v>17656</v>
      </c>
      <c r="F182" s="14">
        <v>7656</v>
      </c>
      <c r="G182" s="14">
        <v>10000</v>
      </c>
      <c r="H182" s="14" t="s">
        <v>419</v>
      </c>
      <c r="I182" s="14" t="s">
        <v>18</v>
      </c>
    </row>
    <row r="183" s="2" customFormat="1" ht="23" customHeight="1" spans="1:9">
      <c r="A183" s="13">
        <v>179</v>
      </c>
      <c r="B183" s="14">
        <v>829</v>
      </c>
      <c r="C183" s="14" t="s">
        <v>420</v>
      </c>
      <c r="D183" s="14" t="s">
        <v>40</v>
      </c>
      <c r="E183" s="14">
        <f t="shared" si="2"/>
        <v>20529</v>
      </c>
      <c r="F183" s="14">
        <v>10529</v>
      </c>
      <c r="G183" s="14">
        <v>10000</v>
      </c>
      <c r="H183" s="14" t="s">
        <v>421</v>
      </c>
      <c r="I183" s="14" t="s">
        <v>45</v>
      </c>
    </row>
    <row r="184" s="2" customFormat="1" ht="23" customHeight="1" spans="1:9">
      <c r="A184" s="13">
        <v>180</v>
      </c>
      <c r="B184" s="14">
        <v>830</v>
      </c>
      <c r="C184" s="14" t="s">
        <v>422</v>
      </c>
      <c r="D184" s="14" t="s">
        <v>423</v>
      </c>
      <c r="E184" s="14">
        <f t="shared" si="2"/>
        <v>14938</v>
      </c>
      <c r="F184" s="14">
        <v>4938</v>
      </c>
      <c r="G184" s="14">
        <v>10000</v>
      </c>
      <c r="H184" s="14" t="s">
        <v>422</v>
      </c>
      <c r="I184" s="14" t="s">
        <v>28</v>
      </c>
    </row>
    <row r="185" s="2" customFormat="1" ht="23" customHeight="1" spans="1:9">
      <c r="A185" s="13">
        <v>181</v>
      </c>
      <c r="B185" s="14">
        <v>831</v>
      </c>
      <c r="C185" s="14" t="s">
        <v>424</v>
      </c>
      <c r="D185" s="14" t="s">
        <v>40</v>
      </c>
      <c r="E185" s="14">
        <f t="shared" si="2"/>
        <v>21660</v>
      </c>
      <c r="F185" s="14">
        <v>11660</v>
      </c>
      <c r="G185" s="14">
        <v>10000</v>
      </c>
      <c r="H185" s="14" t="s">
        <v>425</v>
      </c>
      <c r="I185" s="14" t="s">
        <v>28</v>
      </c>
    </row>
    <row r="186" s="2" customFormat="1" ht="23" customHeight="1" spans="1:9">
      <c r="A186" s="13">
        <v>182</v>
      </c>
      <c r="B186" s="14">
        <v>832</v>
      </c>
      <c r="C186" s="14" t="s">
        <v>426</v>
      </c>
      <c r="D186" s="14" t="s">
        <v>427</v>
      </c>
      <c r="E186" s="14">
        <f t="shared" si="2"/>
        <v>20800</v>
      </c>
      <c r="F186" s="14">
        <v>10800</v>
      </c>
      <c r="G186" s="14">
        <v>10000</v>
      </c>
      <c r="H186" s="14" t="s">
        <v>426</v>
      </c>
      <c r="I186" s="14" t="s">
        <v>24</v>
      </c>
    </row>
    <row r="187" s="2" customFormat="1" ht="23" customHeight="1" spans="1:9">
      <c r="A187" s="13">
        <v>183</v>
      </c>
      <c r="B187" s="14">
        <v>833</v>
      </c>
      <c r="C187" s="14" t="s">
        <v>428</v>
      </c>
      <c r="D187" s="14" t="s">
        <v>429</v>
      </c>
      <c r="E187" s="14">
        <f t="shared" si="2"/>
        <v>18956</v>
      </c>
      <c r="F187" s="14">
        <v>8956</v>
      </c>
      <c r="G187" s="14">
        <v>10000</v>
      </c>
      <c r="H187" s="14" t="s">
        <v>430</v>
      </c>
      <c r="I187" s="14" t="s">
        <v>35</v>
      </c>
    </row>
    <row r="188" s="2" customFormat="1" ht="23" customHeight="1" spans="1:9">
      <c r="A188" s="13">
        <v>184</v>
      </c>
      <c r="B188" s="14">
        <v>834</v>
      </c>
      <c r="C188" s="14" t="s">
        <v>431</v>
      </c>
      <c r="D188" s="14" t="s">
        <v>432</v>
      </c>
      <c r="E188" s="14">
        <f t="shared" si="2"/>
        <v>15066</v>
      </c>
      <c r="F188" s="14">
        <v>5066</v>
      </c>
      <c r="G188" s="14">
        <v>10000</v>
      </c>
      <c r="H188" s="14" t="s">
        <v>433</v>
      </c>
      <c r="I188" s="14" t="s">
        <v>28</v>
      </c>
    </row>
    <row r="189" s="2" customFormat="1" ht="23" customHeight="1" spans="1:9">
      <c r="A189" s="13">
        <v>185</v>
      </c>
      <c r="B189" s="14">
        <v>835</v>
      </c>
      <c r="C189" s="14" t="s">
        <v>434</v>
      </c>
      <c r="D189" s="14" t="s">
        <v>435</v>
      </c>
      <c r="E189" s="14">
        <f t="shared" si="2"/>
        <v>17438</v>
      </c>
      <c r="F189" s="14">
        <v>7438</v>
      </c>
      <c r="G189" s="14">
        <v>10000</v>
      </c>
      <c r="H189" s="14" t="s">
        <v>436</v>
      </c>
      <c r="I189" s="14" t="s">
        <v>18</v>
      </c>
    </row>
    <row r="190" s="2" customFormat="1" ht="23" customHeight="1" spans="1:9">
      <c r="A190" s="13">
        <v>186</v>
      </c>
      <c r="B190" s="14">
        <v>836</v>
      </c>
      <c r="C190" s="14" t="s">
        <v>437</v>
      </c>
      <c r="D190" s="14" t="s">
        <v>343</v>
      </c>
      <c r="E190" s="14">
        <f t="shared" si="2"/>
        <v>15532</v>
      </c>
      <c r="F190" s="14">
        <v>5532</v>
      </c>
      <c r="G190" s="14">
        <v>10000</v>
      </c>
      <c r="H190" s="14" t="s">
        <v>438</v>
      </c>
      <c r="I190" s="14" t="s">
        <v>24</v>
      </c>
    </row>
    <row r="191" s="2" customFormat="1" ht="23" customHeight="1" spans="1:9">
      <c r="A191" s="13">
        <v>187</v>
      </c>
      <c r="B191" s="14">
        <v>837</v>
      </c>
      <c r="C191" s="14" t="s">
        <v>439</v>
      </c>
      <c r="D191" s="14" t="s">
        <v>440</v>
      </c>
      <c r="E191" s="14">
        <f t="shared" si="2"/>
        <v>11632</v>
      </c>
      <c r="F191" s="14">
        <v>1632</v>
      </c>
      <c r="G191" s="14">
        <v>10000</v>
      </c>
      <c r="H191" s="14" t="s">
        <v>439</v>
      </c>
      <c r="I191" s="14" t="s">
        <v>45</v>
      </c>
    </row>
    <row r="192" s="2" customFormat="1" ht="23" customHeight="1" spans="1:9">
      <c r="A192" s="13">
        <v>188</v>
      </c>
      <c r="B192" s="14">
        <v>838</v>
      </c>
      <c r="C192" s="14" t="s">
        <v>441</v>
      </c>
      <c r="D192" s="14" t="s">
        <v>442</v>
      </c>
      <c r="E192" s="14">
        <f t="shared" si="2"/>
        <v>14280</v>
      </c>
      <c r="F192" s="14">
        <v>4280</v>
      </c>
      <c r="G192" s="14">
        <v>10000</v>
      </c>
      <c r="H192" s="14" t="s">
        <v>443</v>
      </c>
      <c r="I192" s="14" t="s">
        <v>28</v>
      </c>
    </row>
    <row r="193" s="2" customFormat="1" ht="23" customHeight="1" spans="1:9">
      <c r="A193" s="13">
        <v>189</v>
      </c>
      <c r="B193" s="14">
        <v>839</v>
      </c>
      <c r="C193" s="14" t="s">
        <v>444</v>
      </c>
      <c r="D193" s="14" t="s">
        <v>445</v>
      </c>
      <c r="E193" s="14">
        <f t="shared" si="2"/>
        <v>11550</v>
      </c>
      <c r="F193" s="14">
        <v>1550</v>
      </c>
      <c r="G193" s="14">
        <v>10000</v>
      </c>
      <c r="H193" s="14" t="s">
        <v>446</v>
      </c>
      <c r="I193" s="14" t="s">
        <v>18</v>
      </c>
    </row>
    <row r="194" s="2" customFormat="1" ht="23" customHeight="1" spans="1:9">
      <c r="A194" s="13">
        <v>190</v>
      </c>
      <c r="B194" s="14">
        <v>840</v>
      </c>
      <c r="C194" s="14" t="s">
        <v>447</v>
      </c>
      <c r="D194" s="14" t="s">
        <v>448</v>
      </c>
      <c r="E194" s="14">
        <f t="shared" si="2"/>
        <v>16934</v>
      </c>
      <c r="F194" s="14">
        <v>6934</v>
      </c>
      <c r="G194" s="14">
        <v>10000</v>
      </c>
      <c r="H194" s="14" t="s">
        <v>447</v>
      </c>
      <c r="I194" s="14" t="s">
        <v>28</v>
      </c>
    </row>
    <row r="195" s="2" customFormat="1" ht="23" customHeight="1" spans="1:9">
      <c r="A195" s="13">
        <v>191</v>
      </c>
      <c r="B195" s="14">
        <v>841</v>
      </c>
      <c r="C195" s="14" t="s">
        <v>449</v>
      </c>
      <c r="D195" s="14" t="s">
        <v>127</v>
      </c>
      <c r="E195" s="14">
        <f t="shared" si="2"/>
        <v>14603</v>
      </c>
      <c r="F195" s="14">
        <v>4603</v>
      </c>
      <c r="G195" s="14">
        <v>10000</v>
      </c>
      <c r="H195" s="14" t="s">
        <v>449</v>
      </c>
      <c r="I195" s="14" t="s">
        <v>24</v>
      </c>
    </row>
    <row r="196" s="2" customFormat="1" ht="23" customHeight="1" spans="1:9">
      <c r="A196" s="13">
        <v>192</v>
      </c>
      <c r="B196" s="14">
        <v>842</v>
      </c>
      <c r="C196" s="14" t="s">
        <v>450</v>
      </c>
      <c r="D196" s="14" t="s">
        <v>451</v>
      </c>
      <c r="E196" s="14">
        <f t="shared" si="2"/>
        <v>18550</v>
      </c>
      <c r="F196" s="14">
        <v>8550</v>
      </c>
      <c r="G196" s="14">
        <v>10000</v>
      </c>
      <c r="H196" s="14" t="s">
        <v>450</v>
      </c>
      <c r="I196" s="14" t="s">
        <v>35</v>
      </c>
    </row>
    <row r="197" s="2" customFormat="1" ht="23" customHeight="1" spans="1:9">
      <c r="A197" s="13">
        <v>193</v>
      </c>
      <c r="B197" s="14">
        <v>843</v>
      </c>
      <c r="C197" s="14" t="s">
        <v>452</v>
      </c>
      <c r="D197" s="14" t="s">
        <v>78</v>
      </c>
      <c r="E197" s="14">
        <f t="shared" ref="E197:E204" si="3">F197+G197</f>
        <v>17228</v>
      </c>
      <c r="F197" s="14">
        <v>7228</v>
      </c>
      <c r="G197" s="14">
        <v>10000</v>
      </c>
      <c r="H197" s="14" t="s">
        <v>453</v>
      </c>
      <c r="I197" s="14" t="s">
        <v>28</v>
      </c>
    </row>
    <row r="198" s="2" customFormat="1" ht="23" customHeight="1" spans="1:9">
      <c r="A198" s="13">
        <v>194</v>
      </c>
      <c r="B198" s="14">
        <v>844</v>
      </c>
      <c r="C198" s="14" t="s">
        <v>454</v>
      </c>
      <c r="D198" s="14" t="s">
        <v>260</v>
      </c>
      <c r="E198" s="14">
        <f t="shared" si="3"/>
        <v>16801</v>
      </c>
      <c r="F198" s="14">
        <v>6801</v>
      </c>
      <c r="G198" s="14">
        <v>10000</v>
      </c>
      <c r="H198" s="14" t="s">
        <v>455</v>
      </c>
      <c r="I198" s="14" t="s">
        <v>28</v>
      </c>
    </row>
    <row r="199" s="2" customFormat="1" ht="23" customHeight="1" spans="1:9">
      <c r="A199" s="13">
        <v>195</v>
      </c>
      <c r="B199" s="14">
        <v>845</v>
      </c>
      <c r="C199" s="14" t="s">
        <v>456</v>
      </c>
      <c r="D199" s="14" t="s">
        <v>457</v>
      </c>
      <c r="E199" s="14">
        <f t="shared" si="3"/>
        <v>11500</v>
      </c>
      <c r="F199" s="14">
        <v>1500</v>
      </c>
      <c r="G199" s="14">
        <v>10000</v>
      </c>
      <c r="H199" s="14" t="s">
        <v>458</v>
      </c>
      <c r="I199" s="14" t="s">
        <v>35</v>
      </c>
    </row>
    <row r="200" s="2" customFormat="1" ht="23" customHeight="1" spans="1:9">
      <c r="A200" s="13">
        <v>196</v>
      </c>
      <c r="B200" s="14">
        <v>846</v>
      </c>
      <c r="C200" s="14" t="s">
        <v>459</v>
      </c>
      <c r="D200" s="14" t="s">
        <v>460</v>
      </c>
      <c r="E200" s="14">
        <f t="shared" si="3"/>
        <v>16200</v>
      </c>
      <c r="F200" s="14">
        <v>6200</v>
      </c>
      <c r="G200" s="14">
        <v>10000</v>
      </c>
      <c r="H200" s="14" t="s">
        <v>461</v>
      </c>
      <c r="I200" s="14" t="s">
        <v>14</v>
      </c>
    </row>
    <row r="201" s="2" customFormat="1" ht="23" customHeight="1" spans="1:9">
      <c r="A201" s="13">
        <v>197</v>
      </c>
      <c r="B201" s="14">
        <v>847</v>
      </c>
      <c r="C201" s="14" t="s">
        <v>462</v>
      </c>
      <c r="D201" s="14" t="s">
        <v>40</v>
      </c>
      <c r="E201" s="14">
        <f t="shared" si="3"/>
        <v>17541</v>
      </c>
      <c r="F201" s="14">
        <v>7541</v>
      </c>
      <c r="G201" s="14">
        <v>10000</v>
      </c>
      <c r="H201" s="14" t="s">
        <v>463</v>
      </c>
      <c r="I201" s="14" t="s">
        <v>28</v>
      </c>
    </row>
    <row r="202" s="2" customFormat="1" ht="23" customHeight="1" spans="1:9">
      <c r="A202" s="13">
        <v>198</v>
      </c>
      <c r="B202" s="14">
        <v>848</v>
      </c>
      <c r="C202" s="14" t="s">
        <v>464</v>
      </c>
      <c r="D202" s="14" t="s">
        <v>40</v>
      </c>
      <c r="E202" s="14">
        <f t="shared" si="3"/>
        <v>17884</v>
      </c>
      <c r="F202" s="14">
        <v>7884</v>
      </c>
      <c r="G202" s="14">
        <v>10000</v>
      </c>
      <c r="H202" s="14" t="s">
        <v>465</v>
      </c>
      <c r="I202" s="14" t="s">
        <v>18</v>
      </c>
    </row>
    <row r="203" s="2" customFormat="1" ht="23" customHeight="1" spans="1:9">
      <c r="A203" s="13">
        <v>199</v>
      </c>
      <c r="B203" s="14">
        <v>849</v>
      </c>
      <c r="C203" s="14" t="s">
        <v>466</v>
      </c>
      <c r="D203" s="14" t="s">
        <v>37</v>
      </c>
      <c r="E203" s="14">
        <f t="shared" si="3"/>
        <v>16040</v>
      </c>
      <c r="F203" s="14">
        <v>6040</v>
      </c>
      <c r="G203" s="14">
        <v>10000</v>
      </c>
      <c r="H203" s="14" t="s">
        <v>467</v>
      </c>
      <c r="I203" s="14" t="s">
        <v>28</v>
      </c>
    </row>
    <row r="204" s="2" customFormat="1" ht="23" customHeight="1" spans="1:9">
      <c r="A204" s="13">
        <v>200</v>
      </c>
      <c r="B204" s="14">
        <v>850</v>
      </c>
      <c r="C204" s="14" t="s">
        <v>468</v>
      </c>
      <c r="D204" s="14" t="s">
        <v>40</v>
      </c>
      <c r="E204" s="14">
        <f t="shared" si="3"/>
        <v>17513</v>
      </c>
      <c r="F204" s="14">
        <v>7513</v>
      </c>
      <c r="G204" s="14">
        <v>10000</v>
      </c>
      <c r="H204" s="14" t="s">
        <v>469</v>
      </c>
      <c r="I204" s="14" t="s">
        <v>28</v>
      </c>
    </row>
    <row r="205" spans="7:7">
      <c r="G205" s="4"/>
    </row>
  </sheetData>
  <sortState ref="A5:O304">
    <sortCondition ref="A5:A304"/>
  </sortState>
  <mergeCells count="7">
    <mergeCell ref="B1:I1"/>
    <mergeCell ref="A2:I2"/>
    <mergeCell ref="E3:I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2022-09-18T17:14:00Z</dcterms:created>
  <dcterms:modified xsi:type="dcterms:W3CDTF">2022-11-17T08:34:17Z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